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nefop-my.sharepoint.com/personal/creyes_inefop_org_uy/Documents/Desktop/Año 2025/LLAMADOS A CURSOS-PROYECTOS/Llamado LITERAL Ñ/"/>
    </mc:Choice>
  </mc:AlternateContent>
  <xr:revisionPtr revIDLastSave="30" documentId="8_{DBE09EC4-8739-44BD-8AF4-FD0B0C089483}" xr6:coauthVersionLast="47" xr6:coauthVersionMax="47" xr10:uidLastSave="{092203E9-0586-4143-8258-C76120147D4E}"/>
  <bookViews>
    <workbookView xWindow="-110" yWindow="-110" windowWidth="19420" windowHeight="10420" xr2:uid="{D644BC0E-1F6C-420F-9258-E3911C4B352C}"/>
  </bookViews>
  <sheets>
    <sheet name="Instructivo" sheetId="17" r:id="rId1"/>
    <sheet name="Resumen Actividades General" sheetId="16" r:id="rId2"/>
    <sheet name="Actividades 1a Rendición" sheetId="13" r:id="rId3"/>
    <sheet name="Actividades 2a Rendición" sheetId="14" r:id="rId4"/>
    <sheet name="Actividades 3a Rendición" sheetId="15" r:id="rId5"/>
    <sheet name="Listado Nivel Educativo" sheetId="11" r:id="rId6"/>
    <sheet name="Listado CS y NC" sheetId="10" r:id="rId7"/>
    <sheet name="Cláusula de consentimiento" sheetId="7" r:id="rId8"/>
  </sheets>
  <definedNames>
    <definedName name="_xlnm._FilterDatabase" localSheetId="2" hidden="1">'Actividades 1a Rendición'!$A$5:$X$37</definedName>
    <definedName name="_xlnm._FilterDatabase" localSheetId="3" hidden="1">'Actividades 2a Rendición'!$A$5:$X$37</definedName>
    <definedName name="_xlnm._FilterDatabase" localSheetId="4" hidden="1">'Actividades 3a Rendición'!$A$5:$X$37</definedName>
    <definedName name="_xlnm._FilterDatabase" localSheetId="1" hidden="1">'Resumen Actividades General'!$A$5:$H$8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6" l="1"/>
  <c r="I37" i="15"/>
  <c r="H37" i="15"/>
  <c r="I37" i="14"/>
  <c r="H37" i="14"/>
  <c r="I37" i="13"/>
  <c r="H37" i="13"/>
</calcChain>
</file>

<file path=xl/sharedStrings.xml><?xml version="1.0" encoding="utf-8"?>
<sst xmlns="http://schemas.openxmlformats.org/spreadsheetml/2006/main" count="1410" uniqueCount="398">
  <si>
    <t>#</t>
  </si>
  <si>
    <t>NOMBRE DE LA ACTIVIDAD</t>
  </si>
  <si>
    <t>PLANILLA DE ASISTENCIA A:</t>
  </si>
  <si>
    <t xml:space="preserve">FECHA DE LAS ACTIVIDAD </t>
  </si>
  <si>
    <t>DURACIÓN DE LA ACTIVIDAD</t>
  </si>
  <si>
    <t>TIPO DE ACTIVIDAD</t>
  </si>
  <si>
    <t>TOTAL DE PARTICIPANTES QUE ASISTIERON</t>
  </si>
  <si>
    <t>DOCENTE / EXPOSITOR / FORMADOR</t>
  </si>
  <si>
    <t>Duración en horas</t>
  </si>
  <si>
    <t>Seminario / Charla</t>
  </si>
  <si>
    <t>Presencial</t>
  </si>
  <si>
    <t>Taller / Curso</t>
  </si>
  <si>
    <t>XX/XX al XX/XX</t>
  </si>
  <si>
    <t>Cantidad de jornadas, etc.</t>
  </si>
  <si>
    <t>Híbrida / On line</t>
  </si>
  <si>
    <t>Nombre y Apellido</t>
  </si>
  <si>
    <t xml:space="preserve">FIRMA </t>
  </si>
  <si>
    <t>Seleccionar</t>
  </si>
  <si>
    <t>REGISTRO DE ACTIVIDADES</t>
  </si>
  <si>
    <t>PARTICIPANTES:</t>
  </si>
  <si>
    <t>NOMBRE</t>
  </si>
  <si>
    <t>APELLIDO</t>
  </si>
  <si>
    <t>TOTAL DE JORNADAS ASISTIDAS</t>
  </si>
  <si>
    <t>FECHA DE NACIMIENTO</t>
  </si>
  <si>
    <t>CÉDULA DE IDENTIDAD</t>
  </si>
  <si>
    <t>TELÉFONO DE CONTACTO</t>
  </si>
  <si>
    <t>CORREO ELECTRÓNICO</t>
  </si>
  <si>
    <t>IDENTIDAD DE GÉNERO</t>
  </si>
  <si>
    <t>ASCENDENCIA ÉTNICO RACIAL</t>
  </si>
  <si>
    <t>PAÍS DE NACIMIENTO</t>
  </si>
  <si>
    <t>DEPARTAMENTO DE RESIDENCIA</t>
  </si>
  <si>
    <t>MÁXIMO NIVEL EDUCATIVO ALCANZADO</t>
  </si>
  <si>
    <t>ÚLTIMO AÑO APROBADO EN ESE NIVEL EDUCATIVO</t>
  </si>
  <si>
    <t>SITUACIÓN LABORAL ACTUAL</t>
  </si>
  <si>
    <t>RAMA DE ACTIVIDAD POR LA QUE PARTICIPA EN LA NEGOCIACIÓN COLECTIVA</t>
  </si>
  <si>
    <t>Documento de Identidad</t>
  </si>
  <si>
    <t>Mujer</t>
  </si>
  <si>
    <t>Varón</t>
  </si>
  <si>
    <t>Afro o Negra</t>
  </si>
  <si>
    <t>Amarilla o Asiática</t>
  </si>
  <si>
    <t>Documento Fronterizo</t>
  </si>
  <si>
    <t>Mujer Trans</t>
  </si>
  <si>
    <t>Varón Trans</t>
  </si>
  <si>
    <t>Blanca</t>
  </si>
  <si>
    <t>Indígena</t>
  </si>
  <si>
    <t>Día / Mes / Año</t>
  </si>
  <si>
    <t>Pasaporte</t>
  </si>
  <si>
    <t>No se identifica con las categorías anteriores</t>
  </si>
  <si>
    <t xml:space="preserve">Otra </t>
  </si>
  <si>
    <t>Sin datos</t>
  </si>
  <si>
    <t>Grupo y Subgrupo</t>
  </si>
  <si>
    <t>EDUCACIÓN - NIVEL EDUCATIVO</t>
  </si>
  <si>
    <t>ÚLTIMO AÑO APROBADO</t>
  </si>
  <si>
    <t>01 - Primaria especial</t>
  </si>
  <si>
    <t>02 - Primaria</t>
  </si>
  <si>
    <t>1°</t>
  </si>
  <si>
    <t>03 - Educación Media Básica (Ciclo Básico Liceo)</t>
  </si>
  <si>
    <t>2°</t>
  </si>
  <si>
    <t>04 - Educación Media Básica (Ciclo Básico UTU)</t>
  </si>
  <si>
    <t>3°</t>
  </si>
  <si>
    <t>05 - Educación Media Superior (Bachillerato Secunadaria)</t>
  </si>
  <si>
    <t>4°</t>
  </si>
  <si>
    <t>06 - Educación Media Superior (Bachillerato UTU)</t>
  </si>
  <si>
    <t>5°</t>
  </si>
  <si>
    <t>07 - Enseñanza Técnica / Formación Profesional UTU</t>
  </si>
  <si>
    <t>6°</t>
  </si>
  <si>
    <t>08 - Terciario no universitario</t>
  </si>
  <si>
    <t>09 - Magisterio o Profesorado</t>
  </si>
  <si>
    <t>10 - Universitario</t>
  </si>
  <si>
    <t>11 - Postgrado</t>
  </si>
  <si>
    <t>12 - Diploma / Maestría / Doctorado</t>
  </si>
  <si>
    <t>CONSEJO DE SALARIOS Y NEGOCIACIÓN COLECTIVA 2022</t>
  </si>
  <si>
    <t>Grupo 1 - Procesamiento y conservación de alimentos, bebidas y tabaco</t>
  </si>
  <si>
    <t>G.1: 1.1 - Industria Láctea</t>
  </si>
  <si>
    <t>G.1: 1.2 - Distribuidores de Productos Lácteos</t>
  </si>
  <si>
    <t>G.1: 1.3 - Heladerías industriales</t>
  </si>
  <si>
    <t>G.1: 2 - Empaque y envasado de frutas, legumbres y hortalizas</t>
  </si>
  <si>
    <t>G.1: 3 - Producción de hielo y cámaras de frío</t>
  </si>
  <si>
    <t>G.1: 4 - Industria azucarera</t>
  </si>
  <si>
    <t>G.1: 5 - Molinos de arroz</t>
  </si>
  <si>
    <t>G.1: 6 - Molinos de trigo, harinas, féculas, sal y fábricas de raciones balanceadas</t>
  </si>
  <si>
    <t>G.1: 7 - Dulces, chocolates, golosinas, galletitas y alfajores</t>
  </si>
  <si>
    <t>G.1: 8 - Aceiteras de origen animal o vegetal para uso humano</t>
  </si>
  <si>
    <t>G.1: 8.1 - Aceiteras</t>
  </si>
  <si>
    <t>G.1: 8.2 - Grasas y margarinas</t>
  </si>
  <si>
    <t>G.1: 9.1 - Bebidas sin alcohol y cervezas</t>
  </si>
  <si>
    <t>G.1: 9.2 - Malterías</t>
  </si>
  <si>
    <t>G.1: 10 - Licorerías</t>
  </si>
  <si>
    <t>G.1: 11 - Bodegas</t>
  </si>
  <si>
    <t>G.1: 12 - Fabricación de helados, panaderías, confiterías y catering artesanal</t>
  </si>
  <si>
    <t>G.1: 12.1 - Panaderías y confiterías con planta de elaboración</t>
  </si>
  <si>
    <t>G.1: 12.2 - Fábrica de Pastas</t>
  </si>
  <si>
    <t>G.1: 12.3 - Catering industrial</t>
  </si>
  <si>
    <t>G.1: 13 - Tabacos y cigarrillos</t>
  </si>
  <si>
    <t>G.1: 13.1 - Tabacos y cigarrillos</t>
  </si>
  <si>
    <t>G.1: 13.2 - Plantas de acopio y procesamiento de hojas de tabaco</t>
  </si>
  <si>
    <t>G.1: Residual</t>
  </si>
  <si>
    <t>Grupo 2 - Industria frigorífica</t>
  </si>
  <si>
    <t>G.2: 1 - Industria frigorífica</t>
  </si>
  <si>
    <t>G.2: 2 - Industria del chacinado</t>
  </si>
  <si>
    <t>G.2: Industria avícola</t>
  </si>
  <si>
    <t>G.2: Carga y descarga de carnes en cámaras, depósitos</t>
  </si>
  <si>
    <t>Grupo 3 - Pesca</t>
  </si>
  <si>
    <t>G.3: 1 - Captura</t>
  </si>
  <si>
    <t>G.3: Adminstrativos y Personal operativo de tierra</t>
  </si>
  <si>
    <t>G.3: Anchoita</t>
  </si>
  <si>
    <t>G.3: Atuneros</t>
  </si>
  <si>
    <t>G.3: Calamareros</t>
  </si>
  <si>
    <t>G.3: Merluza negra</t>
  </si>
  <si>
    <t>G.3: Mero y pulpito</t>
  </si>
  <si>
    <t>G.3: 2 - Plantas de procesamiento</t>
  </si>
  <si>
    <t>G.3: 3 - Carga y descarga de pescado</t>
  </si>
  <si>
    <t>G.3: 3.1 - Fresco</t>
  </si>
  <si>
    <t>G.3: 3.2 -  Congelado</t>
  </si>
  <si>
    <t>G.3: 4 - Criaderos y granjas marítimas</t>
  </si>
  <si>
    <t>Grupo 4 - Industria Textil</t>
  </si>
  <si>
    <t>G.4: 1 - Lavaderos, penadurías, hilanderías, tejedurías, fabricación de productos textiles diversos</t>
  </si>
  <si>
    <t>G.4: 2 - Fabricación de tejidos de punto</t>
  </si>
  <si>
    <t>Grupo 5 - Industrias del Cuero, Vestimenta y Calzado</t>
  </si>
  <si>
    <t>G.5: 1 - Curtiembres y sus productos</t>
  </si>
  <si>
    <t>G.5: 2 - Marroquinería</t>
  </si>
  <si>
    <t>G.5: 3 - Prendas de vestir y afines</t>
  </si>
  <si>
    <t>G.5: 3.1 - Fábricas de Cierres de Cremallera</t>
  </si>
  <si>
    <t>G.5: 4 - Calzado</t>
  </si>
  <si>
    <t>G.5: 5 - Artículos de cuero con proceso industrial para consumo animal</t>
  </si>
  <si>
    <t>G.5: 6 - Saladeros y secaderos de cuero</t>
  </si>
  <si>
    <t>G.5: Residual</t>
  </si>
  <si>
    <t>Grupo 6 - Industria de la madera, celulosa y papel</t>
  </si>
  <si>
    <t>G.6: 1 - Celulosa, papel, pañales, cartón y sus productos</t>
  </si>
  <si>
    <t>G.6: 2 - Aserraderos con y sin remanufactura, plantas de tableros y/o paneles, peadoras y plantas impregnadoras</t>
  </si>
  <si>
    <t>G.6: 3 - Fabricación de parquet, productos no específicos de madera, corcho, mimbre y muebles (excepto plástico y metálicos)</t>
  </si>
  <si>
    <t>Grupo 7 - Industria química, del medicamento farmacéutica, de combustibles y anexos</t>
  </si>
  <si>
    <t>G.7: 1 - Medicamentos de uso humano</t>
  </si>
  <si>
    <t>G.7: 2 - Productos químicos, sustancias químicas básica</t>
  </si>
  <si>
    <t>G.7: 3 - Perfumes</t>
  </si>
  <si>
    <t>G.7: 4 - Pinturas</t>
  </si>
  <si>
    <t>G.7: 5 - Derivados del petróleo y el carbón, asfalto</t>
  </si>
  <si>
    <t>G.7: 6 - Procesamiento del caucho, neumáticos, artículos</t>
  </si>
  <si>
    <t>G.7: 7 - Medicamentos y farmacéutica de uso animal</t>
  </si>
  <si>
    <t>G.7: 8 - Energías alternativas</t>
  </si>
  <si>
    <t>Grupo 8 - Industria de productos metálicos, maquinarías y equipo</t>
  </si>
  <si>
    <t>G.8: Fondos Social Metalúrgico</t>
  </si>
  <si>
    <t>G.8: 1 - Industrias metálicas básicas, productos metálico</t>
  </si>
  <si>
    <t>G.8: 2 - Sector autopartes</t>
  </si>
  <si>
    <t>G.8: 3 - Aparatos eléctricos y electrónicos, electrodomésticos</t>
  </si>
  <si>
    <t>G.8: 4 - Fábrica de carrocerías y tapicerías, ensamblado</t>
  </si>
  <si>
    <t>G.8: 5 - Talleres mecánicos, chapa y pintura. Auxilio mecánico</t>
  </si>
  <si>
    <t>G.8: 5.1 - Talleres de mecánica, chapa y pintura</t>
  </si>
  <si>
    <t>G.8: 5.2 - Empresas de auxilio mecánico automotríz</t>
  </si>
  <si>
    <t>G.8: 6.1 - Extracción e industrialización de minerales metálicos</t>
  </si>
  <si>
    <t>G.8: 6.2 - Extracción e industrialización de Piedras Preciosas</t>
  </si>
  <si>
    <t>G.8: 6.3 - Fábricas de alhajas, fantasías, pullido y tallado de piedras preciosas finas o sintéticas</t>
  </si>
  <si>
    <t>G.8: 7 - Productos de plástico y juguetes. Fibra de vidrio</t>
  </si>
  <si>
    <t>G.8: Industrialización del vidrio y cristales huecos</t>
  </si>
  <si>
    <t>G.8: 8.1 - Vidrio hueco</t>
  </si>
  <si>
    <t>G.8: 8.2 - Vidrio plano</t>
  </si>
  <si>
    <t>Grupo 9 - Industria de la construcción y actividades complementarias</t>
  </si>
  <si>
    <t>G.9: 1 - Industria e instalaciones de la Construcción</t>
  </si>
  <si>
    <t>G.9: 1.1 - Vidrio</t>
  </si>
  <si>
    <t>G.9: 2 y 3 Actividades complementarias</t>
  </si>
  <si>
    <t>G.9: a) Canteras en general, Caleras, Balasteras</t>
  </si>
  <si>
    <t>G.9: b) Hormigón premezclado y prefabricado</t>
  </si>
  <si>
    <t>G.9: c) Cerámica roja, blanca, refractaria, gres y ladrillos</t>
  </si>
  <si>
    <t>G.9: d) Operación de puestos de peaje ubicados en rutas</t>
  </si>
  <si>
    <t>Grupo 10 - Comercio en general</t>
  </si>
  <si>
    <t>G.10: Free Shops</t>
  </si>
  <si>
    <t>G.10: 1 - Tiendas</t>
  </si>
  <si>
    <t>G.10: 2 - Artículos para el Hogar</t>
  </si>
  <si>
    <t>G.10: 3 - Máquinas de Oficina</t>
  </si>
  <si>
    <t>G.10: 4 - Bazares, ferreterías, pinturerías y jugueterías</t>
  </si>
  <si>
    <t>G.10: 5 - Mayorístas e Importadores y mayoristas de almacén</t>
  </si>
  <si>
    <t>G.10: 6 - Casas de Música</t>
  </si>
  <si>
    <t>G.10: 7 - Librerías y Papelerías</t>
  </si>
  <si>
    <t>G.10: 8 - Barracas de Construcción</t>
  </si>
  <si>
    <t>G.10: 9 - Farmacias, Homeopatías y Herboristerías</t>
  </si>
  <si>
    <t>G.10: 10 - Ópticas</t>
  </si>
  <si>
    <t>G.10: 11 - Casas de fotografía</t>
  </si>
  <si>
    <t>G.10: 12 - Casas dentales (ventas art. Odontológicos)</t>
  </si>
  <si>
    <t>G.10: 13 - Droguerías Farmacéuticas. Distribución</t>
  </si>
  <si>
    <t>G.10: 14 - Laboratorios fotográficos</t>
  </si>
  <si>
    <t>G.10: 15 - Venta de motos, ciclomotores sus repuestos y accesorios</t>
  </si>
  <si>
    <t>G.10: 16 - Empresas que comercializan art. Médicos y/o equipos hospitalarios</t>
  </si>
  <si>
    <t>G.10: 17 - Repuestos de automotores</t>
  </si>
  <si>
    <t>G.10: 18 - Supermercados</t>
  </si>
  <si>
    <t>G.10: 19 - Anda</t>
  </si>
  <si>
    <t>G.10: 20 - Barracas y cooperativas de cereales</t>
  </si>
  <si>
    <t>G.10: 21 Superfas envasado</t>
  </si>
  <si>
    <t>G.10: 22 - Supergas distribución</t>
  </si>
  <si>
    <t>G.10: 23 - Supergas fleteros</t>
  </si>
  <si>
    <t>G.10: 24 - Cooperativas de consumo</t>
  </si>
  <si>
    <t>G.10: Licencia Sindical</t>
  </si>
  <si>
    <t>G.10: Residual</t>
  </si>
  <si>
    <t>Grupo 11 - Comercio minorista de la alimentación</t>
  </si>
  <si>
    <t>G.11: Licencia Sindical</t>
  </si>
  <si>
    <t>G.11: 1 - Comercio Minorista de la Alimentación General</t>
  </si>
  <si>
    <t>G.11: 2 - Pollerías en cadena</t>
  </si>
  <si>
    <t>G.11: 3 - Almacenes y/o autoservicios en cadena</t>
  </si>
  <si>
    <t>G.11: 4 - Heladerías en cadena sin planta de elaboración</t>
  </si>
  <si>
    <t>Grupo 12 - Hoteles, restoranes y bares</t>
  </si>
  <si>
    <t>G.12: 1 - Hoteles, apart-hoteles, moteles y hosterias</t>
  </si>
  <si>
    <t>G.12: 2 - Campamentos, bungalows y similares</t>
  </si>
  <si>
    <t>G.12: 3 - Otros establecimientos de alojamiento</t>
  </si>
  <si>
    <t>G.12: 3.1 - Hoteles de Alta rotatividad</t>
  </si>
  <si>
    <t>G.12: 3.2 - Pensiones</t>
  </si>
  <si>
    <t>G.12: 4 - Restaurantes, parrilladas, cantinas</t>
  </si>
  <si>
    <t>G.12: 5 - Cadenas de comidas</t>
  </si>
  <si>
    <t>G.12: 6 - Otras formas de servicios de alimentación y</t>
  </si>
  <si>
    <t>G.12: 7 - Cafés, bares y pubs</t>
  </si>
  <si>
    <t>G.12: 7.1 - Food Trucks</t>
  </si>
  <si>
    <t>G.12: 8 - Rotiserías</t>
  </si>
  <si>
    <t>G.12: Convenio Colectivo para todas las empresas y trabajadores</t>
  </si>
  <si>
    <t>Grupo 13 - Transporte y almacenamiento</t>
  </si>
  <si>
    <t>G.13: 1 - Transporte terrestre de peronsas. Urbano</t>
  </si>
  <si>
    <t>G.13: 2 - Transporte Terrestre de Personas Internacional</t>
  </si>
  <si>
    <t xml:space="preserve">G.13: 2.1 - Empresas prestadoras de servicio de venta de </t>
  </si>
  <si>
    <t>G.13: 3 - Transporte Terrestre de pasajeros. Escolares</t>
  </si>
  <si>
    <t>G.13: 4 - Transporte Terrestre de personas. Remises</t>
  </si>
  <si>
    <t>G.13: 5 - Transporte Terrestre de pasakeros. Taxis y servicios</t>
  </si>
  <si>
    <t>G.13: 5.1 - Choferes de taxis de Montevideo</t>
  </si>
  <si>
    <t>G.13: 5.2 - Radio operadoras</t>
  </si>
  <si>
    <t>G.13: 5.3 - Choferes de taxis del interior</t>
  </si>
  <si>
    <t>G.13: 9 - Transporte Marítimo</t>
  </si>
  <si>
    <t>G.13: 10.1 - Agencias marítimas</t>
  </si>
  <si>
    <t>G.13: 10.2 - Operadores y Terminales portuarias</t>
  </si>
  <si>
    <t>G.13: 10.3 - Depósitos portuarios</t>
  </si>
  <si>
    <t>G.13: 11 - Servicios logísticos</t>
  </si>
  <si>
    <t>G.13: a) Servicios Logísticos</t>
  </si>
  <si>
    <t>G.13: b) Estiba manipulación de la carga y la descarga</t>
  </si>
  <si>
    <t>G.13: c) Almacenamiento y depósitos para terceros</t>
  </si>
  <si>
    <t>G.13: d) Organización y coordinación del transporte</t>
  </si>
  <si>
    <t>G.13: e) Recepción y control de la carga</t>
  </si>
  <si>
    <t>G.13: f) Embalajes con fines de transporte</t>
  </si>
  <si>
    <t>G.13: g) Agencias de carga</t>
  </si>
  <si>
    <t>G.13: h) Terminales terrestres de carga</t>
  </si>
  <si>
    <t>G.13: 12 - Transporte aéreo de personas y de carga reg.</t>
  </si>
  <si>
    <t>G.13: 13 - Transporte por vía férrea de personas y de carga</t>
  </si>
  <si>
    <t>G.13: 13.1 - Transporte por vía férrea de carga</t>
  </si>
  <si>
    <t>G.13: 14 - Transporte partic. Personas en automóvil</t>
  </si>
  <si>
    <t>G.13: Residual</t>
  </si>
  <si>
    <t>Grupo 14 - Intermediación financiera, seguros y pensiones</t>
  </si>
  <si>
    <t>G.14: Grupo Madre</t>
  </si>
  <si>
    <t>G.14: 1.1 - Bancos</t>
  </si>
  <si>
    <t>G.14: 1.2 - IFES</t>
  </si>
  <si>
    <t>G.14: 1.3 - Afaps</t>
  </si>
  <si>
    <t>G.14: 1.4 - Bolsa Electrónica de Valores (Bevsa)</t>
  </si>
  <si>
    <t>G.14: 1.5 - Procesadoras de tarjetas de crédito</t>
  </si>
  <si>
    <t>G.14: 1.7 - Fideicomisos</t>
  </si>
  <si>
    <t>G.14: 2.1 - Tarjetas de crédito</t>
  </si>
  <si>
    <t>G.14: 2.2 - Administradoras de crédito</t>
  </si>
  <si>
    <t>G.14: 3.2 - Fondos complementarios</t>
  </si>
  <si>
    <t>G.14: 3.3 - Cajas de auxilio</t>
  </si>
  <si>
    <t>G.14: 4 - Transportadoras de valores</t>
  </si>
  <si>
    <t>G.14: 5.1 - Cooperativas de capitalización</t>
  </si>
  <si>
    <t>G.14: 5.2 - Cooperativas de Operativa Restringida</t>
  </si>
  <si>
    <t>G.14: 6 - Casas de cambio</t>
  </si>
  <si>
    <t>G.14: 6.2 - Empresas de servicios financieros</t>
  </si>
  <si>
    <t>G.14: 7 - Casas centrales de redes de pagos y cobranzas</t>
  </si>
  <si>
    <t>G.14: 8 - Compañías de seguros</t>
  </si>
  <si>
    <t>G.14: 9 - Corporación Nacional para el Desarrollo</t>
  </si>
  <si>
    <t>G.14: 10 - Agencias y Bancas de Quinielas</t>
  </si>
  <si>
    <t>G.14: 10.1 - Agencias de Quiniela</t>
  </si>
  <si>
    <t>G.14: Grupo Residual</t>
  </si>
  <si>
    <t>Grupo 15 - Servicios de salud y anexos</t>
  </si>
  <si>
    <t>G.15: Salud General</t>
  </si>
  <si>
    <t>G.15: Servicios de acompañantes</t>
  </si>
  <si>
    <t>G.15: Ambulancias que realizan traslado de pacientes sin asistencia</t>
  </si>
  <si>
    <t>G.15: Casas de Salud y Residenciales Ancianos con fines de lucro</t>
  </si>
  <si>
    <t>G.15: Casas de Salud y Residenciales Ancianos sin fines de lucro</t>
  </si>
  <si>
    <t>Grupo 16 - Servicios de enseñanza</t>
  </si>
  <si>
    <t>G.16: 1 - Jardines de infantes y guarderías</t>
  </si>
  <si>
    <t xml:space="preserve">G.16: 2 - Enseñanza preescolar, escolar, secundaria y </t>
  </si>
  <si>
    <t>G.16: 3 - Técnica, comercial, academias de choferes</t>
  </si>
  <si>
    <t>G.16: 4 - Especial para personas con capacidades diferentes</t>
  </si>
  <si>
    <t>G.16: 5 - Enseñanza de idiomas</t>
  </si>
  <si>
    <t>G.16: 6 - Profesores particulares y otros tipos de enseñanza</t>
  </si>
  <si>
    <t>G.16: 7 - Educación no formal</t>
  </si>
  <si>
    <t>G.16: Residual</t>
  </si>
  <si>
    <t>Grupo 17 - Industria gráfica</t>
  </si>
  <si>
    <t>G.17: 1 - Talleres gráficos de obras</t>
  </si>
  <si>
    <t>G.17: 2 - Talleres gráficos de las empresas periodísticas</t>
  </si>
  <si>
    <t>G.17: 2.1 - Prensa del Interior</t>
  </si>
  <si>
    <t>G.17: 3 - Publicidad en vía pública</t>
  </si>
  <si>
    <t>Grupo 18 - Servicios culturales, de esparcimiento y comunicaciones</t>
  </si>
  <si>
    <t>G.18: 1.1 - Cines de Montevideo y zona balnearia de la Co.</t>
  </si>
  <si>
    <t>G.18: 2.1 - Prensa escrita de Montevideo y sus ediciones</t>
  </si>
  <si>
    <t>G.18: 2.2 - Prensa escrita del Interior y sus ediciones p.</t>
  </si>
  <si>
    <t>G.18: 3.1 - Radios de Montevideo y sus ediciones periodísticas</t>
  </si>
  <si>
    <t>G.18: 3.2 - Radios del Interior y sus ediciones periodísticas</t>
  </si>
  <si>
    <t>G.18: 4.1 - TV abierta de Montevideo y sus ediociones periodísticas</t>
  </si>
  <si>
    <t>G.18: 4.2 - TV abierta del Interior y sus ediciones periodísticas</t>
  </si>
  <si>
    <t>G.18: 4.3 - TV por abonados de Montevideo y sus ediciones</t>
  </si>
  <si>
    <t>G.18: 4.4 - TV por abonados del Interior y sus ediciones</t>
  </si>
  <si>
    <t>G.18: 4.5 - Productoras de contenidos para TV abierta y/o.</t>
  </si>
  <si>
    <t>G.18: 5 - Agencias de noticias periodísticas y fotografícas</t>
  </si>
  <si>
    <t>G.18: 5.1 - Agencias internacionales de noticias</t>
  </si>
  <si>
    <t>G.18: 6.1 - Sociedades Hípicas, Casinos Electrónicos</t>
  </si>
  <si>
    <t>G.18: 7 - Impresiones y publicaciones oficiales (IMPO)</t>
  </si>
  <si>
    <t>G.18: 8.1 - Alquiler y distribución de películas cinematográficas</t>
  </si>
  <si>
    <t>G.18: 9.1 - Producción audiovisual independiente no publicitarias</t>
  </si>
  <si>
    <t>G.18: 10 - Atracciones mecánicas y afines</t>
  </si>
  <si>
    <t>G.18: Residual</t>
  </si>
  <si>
    <t>Grupo 19 - Servicios profesionales, técnicos, especializados y aquellos no incluidos en otros grupos</t>
  </si>
  <si>
    <t>G.19: 1 - Despachantes de Aduana</t>
  </si>
  <si>
    <t>G.19: 2 - Empresas suministradoras de mano de obra</t>
  </si>
  <si>
    <t>G.19: 3 - Personal de edificios de Propiedad Horizontal</t>
  </si>
  <si>
    <t>G.19: 4 - Empresas de Pompas Fúnebres y sus Previsoras</t>
  </si>
  <si>
    <t>G.19: 5 - Inmobiliarias y administración de propiedades</t>
  </si>
  <si>
    <t>G.19: 6.1 - Recolección residuos domiciliarios y barrido calles</t>
  </si>
  <si>
    <t>G.19: 6.2 - Recolección de residuos hospitalarios</t>
  </si>
  <si>
    <t>G.19: 7 - Empresas de limpieza</t>
  </si>
  <si>
    <t>G.19: 8 - Empresas de seguridad y vigilancia</t>
  </si>
  <si>
    <t>G.19: 8.1 - Seguridad electrónica</t>
  </si>
  <si>
    <t>G.19: 8.2 - Seguridad Física</t>
  </si>
  <si>
    <t>G.19: 9 - Mensajerías y correso privados</t>
  </si>
  <si>
    <t>G.19: 10 - Estaciones de servicio, gomerías y estacionamientos</t>
  </si>
  <si>
    <t>G.19: 10.1 - Estaciones de servicio</t>
  </si>
  <si>
    <t>G.19: 10.2 - Gomerías</t>
  </si>
  <si>
    <t>G.19: 11 - Agencias de viaje (excluidas las pertenecientes a empresas de transporte</t>
  </si>
  <si>
    <t>G.19: 12 - Agencias de publicidad</t>
  </si>
  <si>
    <t>G.19: 13 - Investigación de mercado y estudios sociales</t>
  </si>
  <si>
    <t>G.19: 14 - Distribuidores de cine</t>
  </si>
  <si>
    <t>G.19: 14.1 - Alquiler y distribución de películas cinematográficas</t>
  </si>
  <si>
    <t>G.19: 15 - Peluquerías Unisex (dama, hombres y niños)</t>
  </si>
  <si>
    <t>G.19: 16 - Áreas Verdes</t>
  </si>
  <si>
    <t>G.19: 17 - Estudios contables profesionales y no profesionales</t>
  </si>
  <si>
    <t>G.19: 18 - Sanitarias</t>
  </si>
  <si>
    <t>G.19: 19.1 - Call Centers</t>
  </si>
  <si>
    <t>G.19: 19.2 - Servicios 900</t>
  </si>
  <si>
    <t>G.19: 20 - Cementerios privados</t>
  </si>
  <si>
    <t>G.19: 21 - Administración de centros comerciales, industriales y de servicios</t>
  </si>
  <si>
    <t>G.19: 21.1 - Administración de centros comerciales y de servicios</t>
  </si>
  <si>
    <t>G.19: 21.2 - Empresas explotadoras y/o administradoras de zonas francas comerciales, industriales y de servicios</t>
  </si>
  <si>
    <t>G.19: 22 - Informática</t>
  </si>
  <si>
    <t>G.19: 23 - Alquiler, servicio de soportes equipos de filmación</t>
  </si>
  <si>
    <t>G.19: 24 - Tintorerías</t>
  </si>
  <si>
    <t>G.19: 25 - Entidades Paraestatales específicamente no incluidas en otros grupos</t>
  </si>
  <si>
    <t>G.19: 26 - Prestación de servicios audiovisuales eventos</t>
  </si>
  <si>
    <t>G.19: 27 - Balanzas y puestos de pasajeros móviles</t>
  </si>
  <si>
    <t>G.19: Residual</t>
  </si>
  <si>
    <t>Grupo 20 - Entidades gremiales, sociales y deportivas</t>
  </si>
  <si>
    <t>G.20: 1 - Entidades deportivas</t>
  </si>
  <si>
    <t>G.20: 1.1 - FUBB (Federación Uruguaya de Básquetboll)</t>
  </si>
  <si>
    <t>G.20: 1.3 - Instituciones de Deporte Amateur</t>
  </si>
  <si>
    <t>G.20: 1.3.1 - Liga universitaria de deportes</t>
  </si>
  <si>
    <t>G.20: 2 - Entidades gremiales</t>
  </si>
  <si>
    <t>G.20: 3 - Entidades sociales</t>
  </si>
  <si>
    <t xml:space="preserve"> </t>
  </si>
  <si>
    <t>Cláusula de consentimiento informado sugerido para recabar y comunicar a INEFOP y MTSS los datos personales de los participantes</t>
  </si>
  <si>
    <t>Los datos personales solicitados en el presente formulario serán tratados conforme a lo previsto por la ley N° 18.331 sobre protección de datos personales, siendo responsable de la base de datos XX (organización) y con la única finalidad de monitorear las acciones brindadas por el Instituto Nacional de Empleo y Formación Profesional, en cumplimiento de sus cometidos legales (Lit. Ñ artículo 2 Ley N° 18.406 del 24/10/2008, y Dec. 52/21). A dichos efectos autorizo la cesión de datos a INEFOP y al Ministerio de Trabajo y Seguridad Social.</t>
  </si>
  <si>
    <t>Se me informa que podré ejercer en cualquier momento derecho de acceso, rectificación, actualización, inclusión o supresión de datos personales, dirigiéndome a las oficinas sitas en …..................… de la ciudad de Montevideo, o al mail …................................... (datos de XX).</t>
  </si>
  <si>
    <t xml:space="preserve">La no aceptación del tratamiento de datos implicará no considerar realizada la inscripción. </t>
  </si>
  <si>
    <t xml:space="preserve">Autorizo </t>
  </si>
  <si>
    <t>No Autorizo</t>
  </si>
  <si>
    <t>FIRMA DEL DOCENTE / FORMADOR / EXPOSITOR</t>
  </si>
  <si>
    <t>FIRMA REPRESENTANTE/ES LEGALES: ACLARACIÓN: C.I.</t>
  </si>
  <si>
    <t>A efectos de poder completar la Planilla de registro de las actividades del Literal Ñ se presenta el siguiente instructivo. Las planillas de componen el siguiente archivo son:</t>
  </si>
  <si>
    <t>1. Resumen Actividades General</t>
  </si>
  <si>
    <t>2. Actividades 1a. Rendición</t>
  </si>
  <si>
    <t>3. Actividades 2a. Rendición</t>
  </si>
  <si>
    <t>4. Actividades 3a. Rendición</t>
  </si>
  <si>
    <t>5. Listado Nivel Educativo</t>
  </si>
  <si>
    <t>6. Listado de Consejo de Salarios y Negociación Colectiva</t>
  </si>
  <si>
    <t>7. Cláusula de consentimiento</t>
  </si>
  <si>
    <t xml:space="preserve">En esta planilla se completa a nivel de resumen de cada una de las planillas de las Actividades que se llevan adelante. </t>
  </si>
  <si>
    <t>corresponde a la cantidad de participantes que estuvieron asistiendo a la actividad</t>
  </si>
  <si>
    <t>Nombre de la actividad que se va a llevar adelante.</t>
  </si>
  <si>
    <t>Se debe cargar cada participante</t>
  </si>
  <si>
    <t>Esta Planilla corresponde a una actividad que se llevan adelante. Se pueden crear todas las planillas que sean necesarias de acuerdo a la cantidad de actividades que se tengan proyectadas realizar.</t>
  </si>
  <si>
    <t>Se encuentra un detalle la información que se encuentra en las listas desplegables en:</t>
  </si>
  <si>
    <t>6. Listado Consejo De Salarios y Negociación Colectiva</t>
  </si>
  <si>
    <t>2 a 4. Actividades 1a., 2a., 3a., Rendición</t>
  </si>
  <si>
    <r>
      <rPr>
        <sz val="11"/>
        <color rgb="FF000000"/>
        <rFont val="Calibri"/>
      </rPr>
      <t xml:space="preserve">El presente registro es entregado por </t>
    </r>
    <r>
      <rPr>
        <sz val="11"/>
        <color rgb="FFFF0000"/>
        <rFont val="Calibri"/>
      </rPr>
      <t xml:space="preserve">XX (organización) </t>
    </r>
    <r>
      <rPr>
        <sz val="11"/>
        <color rgb="FF000000"/>
        <rFont val="Calibri"/>
      </rPr>
      <t xml:space="preserve"> a INEFOP en cumplimiento de los cometidos legales dispuestos por Ley N° 18.406 del 24 de octubre de 2008 y Dec. N°52/21, autorizando asimismo por este acto, su comunicación al Ministerio de Trabajo y Seguridad Social en función de la normativa anteriormente mencionada. A dichos efectos </t>
    </r>
    <r>
      <rPr>
        <sz val="11"/>
        <color rgb="FFFF0000"/>
        <rFont val="Calibri"/>
      </rPr>
      <t>XX</t>
    </r>
    <r>
      <rPr>
        <sz val="11"/>
        <color rgb="FF000000"/>
        <rFont val="Calibri"/>
      </rPr>
      <t xml:space="preserve"> declara contar con los respaldos que garantizan la veracidad e integridad de la información proporcionada, así como el consentimiento para el tratamiento de datos personales según ley N° 18.331.  </t>
    </r>
    <r>
      <rPr>
        <b/>
        <sz val="11"/>
        <color rgb="FF000000"/>
        <rFont val="Calibri"/>
      </rPr>
      <t>FIRMA Representante/s Legal:  ACLARACIÓN: C.I.</t>
    </r>
  </si>
  <si>
    <r>
      <rPr>
        <sz val="11"/>
        <color rgb="FF000000"/>
        <rFont val="Calibri"/>
      </rPr>
      <t xml:space="preserve">El presente registro es entregado por </t>
    </r>
    <r>
      <rPr>
        <sz val="11"/>
        <color rgb="FFFF0000"/>
        <rFont val="Calibri"/>
      </rPr>
      <t xml:space="preserve">XX (organización) </t>
    </r>
    <r>
      <rPr>
        <sz val="11"/>
        <color rgb="FF000000"/>
        <rFont val="Calibri"/>
      </rPr>
      <t xml:space="preserve"> a INEFOP en cumplimiento de los cometidos legales dispuestos por Ley N° 18.406 del 24 de octubre de 2008 y Dec. N°52/21, autorizando asimismo por este acto, su comunicación al Ministerio de Trabajo y Seguridad Social en función de la normativa anteriormente mencionada. A dichos efectos </t>
    </r>
    <r>
      <rPr>
        <sz val="11"/>
        <color rgb="FFFF0000"/>
        <rFont val="Calibri"/>
      </rPr>
      <t>XX</t>
    </r>
    <r>
      <rPr>
        <sz val="11"/>
        <color rgb="FF000000"/>
        <rFont val="Calibri"/>
      </rPr>
      <t xml:space="preserve"> declara contar con los respaldos que garantizan la veracidad e integridad de la información proporcionada, así como el consentimiento para el tratamiento de datos personales según ley N° 18.331.  </t>
    </r>
    <r>
      <rPr>
        <b/>
        <sz val="11"/>
        <color rgb="FF000000"/>
        <rFont val="Calibri"/>
      </rPr>
      <t>FIRMA Representante/s Legales:  ACLARACIÓN: C.I.</t>
    </r>
  </si>
  <si>
    <r>
      <rPr>
        <sz val="11"/>
        <color rgb="FF000000"/>
        <rFont val="Calibri"/>
      </rPr>
      <t xml:space="preserve">El presente registro es </t>
    </r>
    <r>
      <rPr>
        <sz val="11"/>
        <rFont val="Calibri"/>
        <family val="2"/>
      </rPr>
      <t>entregado</t>
    </r>
    <r>
      <rPr>
        <sz val="11"/>
        <color rgb="FF00B050"/>
        <rFont val="Calibri"/>
        <family val="2"/>
      </rPr>
      <t xml:space="preserve"> </t>
    </r>
    <r>
      <rPr>
        <sz val="11"/>
        <color rgb="FF000000"/>
        <rFont val="Calibri"/>
      </rPr>
      <t xml:space="preserve">por </t>
    </r>
    <r>
      <rPr>
        <sz val="11"/>
        <color rgb="FFFF0000"/>
        <rFont val="Calibri"/>
      </rPr>
      <t xml:space="preserve">XX (organización) </t>
    </r>
    <r>
      <rPr>
        <sz val="11"/>
        <color rgb="FF000000"/>
        <rFont val="Calibri"/>
      </rPr>
      <t xml:space="preserve"> a INEFOP en cumplimiento de los cometidos legales dispuestos por Ley N° 18.406 del 24 de octubre de 2008 y Dec. N°52/21, autorizando asimismo por este acto, su comunicación al Ministerio de Trabajo y Seguridad Social en función de la normativa anteriormente mencionada. A dichos efectos </t>
    </r>
    <r>
      <rPr>
        <sz val="11"/>
        <color rgb="FFFF0000"/>
        <rFont val="Calibri"/>
      </rPr>
      <t>XX</t>
    </r>
    <r>
      <rPr>
        <sz val="11"/>
        <color rgb="FF000000"/>
        <rFont val="Calibri"/>
      </rPr>
      <t xml:space="preserve"> declara contar con los respaldos que garantizan la veracidad e integridad de la información proporcionada, así como el consentimiento para el tratamiento de datos personales según ley N° 18.331.  </t>
    </r>
    <r>
      <rPr>
        <b/>
        <sz val="11"/>
        <color rgb="FF000000"/>
        <rFont val="Calibri"/>
      </rPr>
      <t>FIRMA Representante/s Legales:  ACLARACIÓN: C.I.</t>
    </r>
  </si>
  <si>
    <t>G.22.1 - Plantaciones de caña de azúcar</t>
  </si>
  <si>
    <t>G.22.2 - Plantaciones de arroz</t>
  </si>
  <si>
    <t>G.22.3 - Agricultura de secano</t>
  </si>
  <si>
    <t>G.22.4 - Tambos</t>
  </si>
  <si>
    <t>G.23.1 - Hortifruticultura</t>
  </si>
  <si>
    <t>G.23.2 - Criadores de Aves</t>
  </si>
  <si>
    <t>G.23.3 - Viñedos</t>
  </si>
  <si>
    <t>G.23.4 - Criadoro de suinos</t>
  </si>
  <si>
    <t>G.23.5 - Apicultura</t>
  </si>
  <si>
    <t>G.23.6 - Citrus y Arándanos</t>
  </si>
  <si>
    <t>G.23.7 - Floricultura</t>
  </si>
  <si>
    <t>00- Residual</t>
  </si>
  <si>
    <t>Grupo 21 - Trabajo Doméstico</t>
  </si>
  <si>
    <t>Grupo 22 - Ganadería, Agricultura y Actividades Conexas</t>
  </si>
  <si>
    <t>Grupo - 23 Viñedos, fruticultura, horticultura, floricultura, criaderos de aves, suinos, apicultura y otras actividades no inc. en el grpo.22</t>
  </si>
  <si>
    <t>Grupo - 24 Forestación (incluído bosques, montes y turberas)</t>
  </si>
  <si>
    <t>G.22 - Grupo Madre</t>
  </si>
  <si>
    <t>G.23 - Grupo Madre</t>
  </si>
  <si>
    <t>G. 24.1 - Forestación (incluído bosques, montes y turberas)</t>
  </si>
  <si>
    <t>G.21 - Trabajo Doméstico</t>
  </si>
  <si>
    <t>INSTRUCTIVO DE UTILIZACIÓN DE LA PLANILLA DE REGISTRO DE ACTIVIDADES LITERAL Ñ - Convocatoria 2025 a ejecutarse en 2026</t>
  </si>
  <si>
    <t>RESUMEN POR ACTIVIDAD DESARROLLADA Literal Ñ 2025 ej. 2026</t>
  </si>
  <si>
    <t>Contiene todas las actividades llevada adelante a lo largo del año 2026.</t>
  </si>
  <si>
    <t>RESUMEN POR ACTIVIDAD DESARROLLADA Literal Ñ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</si>
</sst>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</font>
    <font>
      <sz val="11"/>
      <color rgb="FFFF0000"/>
      <name val="Calibri"/>
    </font>
    <font>
      <b/>
      <sz val="11"/>
      <color rgb="FF000000"/>
      <name val="Calibri"/>
    </font>
    <font>
      <sz val="11"/>
      <color theme="1"/>
      <name val="Calibri"/>
    </font>
    <font>
      <u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1" xfId="0" applyNumberFormat="1" applyFont="1" applyBorder="1" applyAlignment="1">
      <alignment horizontal="left" vertical="center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0" fontId="0" fillId="0" borderId="9" xfId="0" applyBorder="1"/>
    <xf numFmtId="0" fontId="0" fillId="0" borderId="3" xfId="0" applyBorder="1"/>
    <xf numFmtId="2" fontId="3" fillId="0" borderId="13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3" xfId="0" applyBorder="1"/>
    <xf numFmtId="0" fontId="0" fillId="2" borderId="22" xfId="0" applyFill="1" applyBorder="1"/>
    <xf numFmtId="0" fontId="1" fillId="2" borderId="12" xfId="0" applyFont="1" applyFill="1" applyBorder="1" applyAlignment="1">
      <alignment horizontal="center" vertical="center"/>
    </xf>
    <xf numFmtId="0" fontId="1" fillId="2" borderId="22" xfId="0" applyFont="1" applyFill="1" applyBorder="1"/>
    <xf numFmtId="0" fontId="1" fillId="2" borderId="13" xfId="0" applyFont="1" applyFill="1" applyBorder="1"/>
    <xf numFmtId="0" fontId="1" fillId="2" borderId="14" xfId="0" applyFont="1" applyFill="1" applyBorder="1"/>
    <xf numFmtId="0" fontId="0" fillId="0" borderId="1" xfId="0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2" borderId="0" xfId="0" applyFill="1"/>
    <xf numFmtId="0" fontId="2" fillId="2" borderId="0" xfId="0" applyFont="1" applyFill="1"/>
    <xf numFmtId="0" fontId="0" fillId="2" borderId="26" xfId="0" applyFill="1" applyBorder="1"/>
    <xf numFmtId="0" fontId="0" fillId="2" borderId="26" xfId="0" applyFill="1" applyBorder="1" applyAlignment="1">
      <alignment horizontal="center"/>
    </xf>
    <xf numFmtId="0" fontId="3" fillId="0" borderId="25" xfId="0" applyFont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/>
    </xf>
    <xf numFmtId="0" fontId="2" fillId="2" borderId="25" xfId="0" applyFont="1" applyFill="1" applyBorder="1" applyAlignment="1">
      <alignment horizontal="left" vertical="center"/>
    </xf>
    <xf numFmtId="0" fontId="0" fillId="0" borderId="37" xfId="0" applyBorder="1"/>
    <xf numFmtId="0" fontId="1" fillId="2" borderId="38" xfId="0" applyFont="1" applyFill="1" applyBorder="1" applyAlignment="1">
      <alignment horizontal="center"/>
    </xf>
    <xf numFmtId="0" fontId="0" fillId="0" borderId="38" xfId="0" applyBorder="1"/>
    <xf numFmtId="0" fontId="1" fillId="3" borderId="38" xfId="0" applyFont="1" applyFill="1" applyBorder="1"/>
    <xf numFmtId="0" fontId="0" fillId="0" borderId="39" xfId="0" applyBorder="1"/>
    <xf numFmtId="0" fontId="1" fillId="0" borderId="38" xfId="0" applyFont="1" applyBorder="1"/>
    <xf numFmtId="0" fontId="1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horizontal="center" vertical="center" wrapText="1"/>
    </xf>
    <xf numFmtId="0" fontId="0" fillId="0" borderId="5" xfId="0" applyBorder="1"/>
    <xf numFmtId="0" fontId="0" fillId="0" borderId="7" xfId="0" applyBorder="1"/>
    <xf numFmtId="0" fontId="0" fillId="2" borderId="13" xfId="0" applyFill="1" applyBorder="1"/>
    <xf numFmtId="0" fontId="0" fillId="2" borderId="14" xfId="0" applyFill="1" applyBorder="1"/>
    <xf numFmtId="0" fontId="0" fillId="4" borderId="0" xfId="0" applyFill="1"/>
    <xf numFmtId="0" fontId="0" fillId="4" borderId="45" xfId="0" applyFill="1" applyBorder="1"/>
    <xf numFmtId="0" fontId="0" fillId="0" borderId="3" xfId="0" applyBorder="1" applyAlignment="1">
      <alignment horizontal="right" vertical="center"/>
    </xf>
    <xf numFmtId="0" fontId="0" fillId="0" borderId="28" xfId="0" applyBorder="1" applyAlignment="1">
      <alignment vertical="center" wrapText="1"/>
    </xf>
    <xf numFmtId="0" fontId="1" fillId="0" borderId="28" xfId="0" applyFont="1" applyBorder="1" applyAlignment="1">
      <alignment horizontal="left"/>
    </xf>
    <xf numFmtId="0" fontId="10" fillId="6" borderId="28" xfId="0" applyFont="1" applyFill="1" applyBorder="1"/>
    <xf numFmtId="0" fontId="0" fillId="6" borderId="28" xfId="0" applyFill="1" applyBorder="1"/>
    <xf numFmtId="0" fontId="10" fillId="6" borderId="28" xfId="0" applyFont="1" applyFill="1" applyBorder="1" applyAlignment="1">
      <alignment vertical="center"/>
    </xf>
    <xf numFmtId="0" fontId="10" fillId="5" borderId="28" xfId="0" applyFont="1" applyFill="1" applyBorder="1" applyAlignment="1">
      <alignment vertical="center"/>
    </xf>
    <xf numFmtId="0" fontId="1" fillId="0" borderId="28" xfId="0" applyFont="1" applyBorder="1"/>
    <xf numFmtId="0" fontId="1" fillId="3" borderId="47" xfId="0" applyFont="1" applyFill="1" applyBorder="1"/>
    <xf numFmtId="0" fontId="10" fillId="6" borderId="28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5" borderId="28" xfId="0" applyFont="1" applyFill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left" vertical="center" wrapText="1"/>
    </xf>
    <xf numFmtId="2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center"/>
    </xf>
    <xf numFmtId="2" fontId="1" fillId="0" borderId="22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45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46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9" fillId="4" borderId="0" xfId="0" applyFont="1" applyFill="1" applyAlignment="1">
      <alignment horizontal="center"/>
    </xf>
    <xf numFmtId="0" fontId="9" fillId="4" borderId="45" xfId="0" applyFont="1" applyFill="1" applyBorder="1" applyAlignment="1">
      <alignment horizontal="center"/>
    </xf>
    <xf numFmtId="0" fontId="0" fillId="0" borderId="32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32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33" xfId="0" applyBorder="1" applyAlignment="1">
      <alignment horizontal="left"/>
    </xf>
    <xf numFmtId="0" fontId="1" fillId="2" borderId="48" xfId="0" applyFont="1" applyFill="1" applyBorder="1" applyAlignment="1">
      <alignment horizontal="center"/>
    </xf>
    <xf numFmtId="0" fontId="1" fillId="2" borderId="49" xfId="0" applyFont="1" applyFill="1" applyBorder="1" applyAlignment="1">
      <alignment horizontal="center"/>
    </xf>
    <xf numFmtId="0" fontId="1" fillId="2" borderId="5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469900</xdr:colOff>
      <xdr:row>15</xdr:row>
      <xdr:rowOff>184149</xdr:rowOff>
    </xdr:from>
    <xdr:to>
      <xdr:col>12</xdr:col>
      <xdr:colOff>177800</xdr:colOff>
      <xdr:row>23</xdr:row>
      <xdr:rowOff>33131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BF8C835E-F5B7-800E-3111-4ED548332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726" y="3199019"/>
          <a:ext cx="8515074" cy="13177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752475</xdr:colOff>
      <xdr:row>21</xdr:row>
      <xdr:rowOff>47625</xdr:rowOff>
    </xdr:from>
    <xdr:to>
      <xdr:col>9</xdr:col>
      <xdr:colOff>238125</xdr:colOff>
      <xdr:row>26</xdr:row>
      <xdr:rowOff>38100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 flipV="1">
          <a:off x="6410325" y="4324350"/>
          <a:ext cx="247650" cy="9429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33</xdr:row>
      <xdr:rowOff>0</xdr:rowOff>
    </xdr:from>
    <xdr:to>
      <xdr:col>16</xdr:col>
      <xdr:colOff>579524</xdr:colOff>
      <xdr:row>42</xdr:row>
      <xdr:rowOff>56929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6753225"/>
          <a:ext cx="12009524" cy="1771429"/>
        </a:xfrm>
        <a:prstGeom prst="rect">
          <a:avLst/>
        </a:prstGeom>
      </xdr:spPr>
    </xdr:pic>
    <xdr:clientData/>
  </xdr:twoCellAnchor>
  <xdr:twoCellAnchor editAs="oneCell">
    <xdr:from>
      <xdr:col>16</xdr:col>
      <xdr:colOff>523875</xdr:colOff>
      <xdr:row>33</xdr:row>
      <xdr:rowOff>0</xdr:rowOff>
    </xdr:from>
    <xdr:to>
      <xdr:col>32</xdr:col>
      <xdr:colOff>341399</xdr:colOff>
      <xdr:row>42</xdr:row>
      <xdr:rowOff>56929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277725" y="6753225"/>
          <a:ext cx="12009524" cy="1771429"/>
        </a:xfrm>
        <a:prstGeom prst="rect">
          <a:avLst/>
        </a:prstGeom>
      </xdr:spPr>
    </xdr:pic>
    <xdr:clientData/>
  </xdr:twoCellAnchor>
  <xdr:twoCellAnchor>
    <xdr:from>
      <xdr:col>2</xdr:col>
      <xdr:colOff>390525</xdr:colOff>
      <xdr:row>41</xdr:row>
      <xdr:rowOff>180975</xdr:rowOff>
    </xdr:from>
    <xdr:to>
      <xdr:col>2</xdr:col>
      <xdr:colOff>733425</xdr:colOff>
      <xdr:row>46</xdr:row>
      <xdr:rowOff>180975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H="1" flipV="1">
          <a:off x="1476375" y="8267700"/>
          <a:ext cx="342900" cy="8763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43</xdr:row>
      <xdr:rowOff>28575</xdr:rowOff>
    </xdr:from>
    <xdr:to>
      <xdr:col>10</xdr:col>
      <xdr:colOff>38100</xdr:colOff>
      <xdr:row>45</xdr:row>
      <xdr:rowOff>142875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H="1" flipV="1">
          <a:off x="7077075" y="8420100"/>
          <a:ext cx="142875" cy="4953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0</xdr:colOff>
      <xdr:row>51</xdr:row>
      <xdr:rowOff>0</xdr:rowOff>
    </xdr:from>
    <xdr:to>
      <xdr:col>13</xdr:col>
      <xdr:colOff>713809</xdr:colOff>
      <xdr:row>60</xdr:row>
      <xdr:rowOff>85500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57850" y="9915525"/>
          <a:ext cx="4523809" cy="180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9</xdr:row>
          <xdr:rowOff>69850</xdr:rowOff>
        </xdr:from>
        <xdr:to>
          <xdr:col>2</xdr:col>
          <xdr:colOff>736600</xdr:colOff>
          <xdr:row>11</xdr:row>
          <xdr:rowOff>95250</xdr:rowOff>
        </xdr:to>
        <xdr:sp macro="" textlink="">
          <xdr:nvSpPr>
            <xdr:cNvPr id="7170" name="Option 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450850</xdr:colOff>
          <xdr:row>10</xdr:row>
          <xdr:rowOff>69850</xdr:rowOff>
        </xdr:from>
        <xdr:to>
          <xdr:col>2</xdr:col>
          <xdr:colOff>723900</xdr:colOff>
          <xdr:row>12</xdr:row>
          <xdr:rowOff>95250</xdr:rowOff>
        </xdr:to>
        <xdr:sp macro="" textlink="">
          <xdr:nvSpPr>
            <xdr:cNvPr id="7171" name="Option 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E02C4-B6FE-4D17-8DE9-8C76CCE1C572}">
  <sheetPr>
    <tabColor rgb="FFFF0000"/>
  </sheetPr>
  <dimension ref="B2:L66"/>
  <sheetViews>
    <sheetView tabSelected="1" zoomScaleNormal="100" workbookViewId="0">
      <selection activeCell="B6" sqref="B6:J6"/>
    </sheetView>
  </sheetViews>
  <sheetFormatPr baseColWidth="10" defaultColWidth="11.453125" defaultRowHeight="14.5" x14ac:dyDescent="0.35"/>
  <cols>
    <col min="1" max="1" width="4.81640625" style="36" customWidth="1"/>
    <col min="2" max="16384" width="11.453125" style="36"/>
  </cols>
  <sheetData>
    <row r="2" spans="2:11" x14ac:dyDescent="0.35">
      <c r="B2" s="164" t="s">
        <v>394</v>
      </c>
      <c r="C2" s="165"/>
      <c r="D2" s="165"/>
      <c r="E2" s="165"/>
      <c r="F2" s="165"/>
      <c r="G2" s="165"/>
      <c r="H2" s="165"/>
      <c r="I2" s="165"/>
      <c r="J2" s="165"/>
      <c r="K2" s="166"/>
    </row>
    <row r="4" spans="2:11" ht="36.75" customHeight="1" x14ac:dyDescent="0.35">
      <c r="B4" s="88" t="s">
        <v>355</v>
      </c>
      <c r="C4" s="88"/>
      <c r="D4" s="88"/>
      <c r="E4" s="88"/>
      <c r="F4" s="88"/>
      <c r="G4" s="88"/>
      <c r="H4" s="88"/>
      <c r="I4" s="88"/>
      <c r="J4" s="88"/>
      <c r="K4" s="77"/>
    </row>
    <row r="5" spans="2:11" x14ac:dyDescent="0.35">
      <c r="B5" s="88" t="s">
        <v>356</v>
      </c>
      <c r="C5" s="88"/>
      <c r="D5" s="88"/>
      <c r="E5" s="88"/>
      <c r="F5" s="88"/>
      <c r="G5" s="88"/>
      <c r="H5" s="88"/>
      <c r="I5" s="88"/>
      <c r="J5" s="88"/>
      <c r="K5" s="77"/>
    </row>
    <row r="6" spans="2:11" x14ac:dyDescent="0.35">
      <c r="B6" s="88" t="s">
        <v>357</v>
      </c>
      <c r="C6" s="88"/>
      <c r="D6" s="88"/>
      <c r="E6" s="88"/>
      <c r="F6" s="88"/>
      <c r="G6" s="88"/>
      <c r="H6" s="88"/>
      <c r="I6" s="88"/>
      <c r="J6" s="88"/>
      <c r="K6" s="77"/>
    </row>
    <row r="7" spans="2:11" x14ac:dyDescent="0.35">
      <c r="B7" s="88" t="s">
        <v>358</v>
      </c>
      <c r="C7" s="88"/>
      <c r="D7" s="88"/>
      <c r="E7" s="88"/>
      <c r="F7" s="88"/>
      <c r="G7" s="88"/>
      <c r="H7" s="88"/>
      <c r="I7" s="88"/>
      <c r="J7" s="88"/>
      <c r="K7" s="77"/>
    </row>
    <row r="8" spans="2:11" x14ac:dyDescent="0.35">
      <c r="B8" s="88" t="s">
        <v>359</v>
      </c>
      <c r="C8" s="88"/>
      <c r="D8" s="88"/>
      <c r="E8" s="88"/>
      <c r="F8" s="88"/>
      <c r="G8" s="88"/>
      <c r="H8" s="88"/>
      <c r="I8" s="88"/>
      <c r="J8" s="88"/>
      <c r="K8" s="77"/>
    </row>
    <row r="9" spans="2:11" x14ac:dyDescent="0.35">
      <c r="B9" s="88" t="s">
        <v>360</v>
      </c>
      <c r="C9" s="88"/>
      <c r="D9" s="88"/>
      <c r="E9" s="88"/>
      <c r="F9" s="88"/>
      <c r="G9" s="88"/>
      <c r="H9" s="88"/>
      <c r="I9" s="88"/>
      <c r="J9" s="88"/>
      <c r="K9" s="77"/>
    </row>
    <row r="10" spans="2:11" x14ac:dyDescent="0.35">
      <c r="B10" s="88" t="s">
        <v>361</v>
      </c>
      <c r="C10" s="88"/>
      <c r="D10" s="88"/>
      <c r="E10" s="88"/>
      <c r="F10" s="88"/>
      <c r="G10" s="88"/>
      <c r="H10" s="88"/>
      <c r="I10" s="88"/>
      <c r="J10" s="88"/>
      <c r="K10" s="77"/>
    </row>
    <row r="11" spans="2:11" x14ac:dyDescent="0.35">
      <c r="B11" s="88" t="s">
        <v>362</v>
      </c>
      <c r="C11" s="88"/>
      <c r="D11" s="88"/>
      <c r="E11" s="88"/>
      <c r="F11" s="88"/>
      <c r="G11" s="88"/>
      <c r="H11" s="88"/>
      <c r="I11" s="88"/>
      <c r="J11" s="88"/>
      <c r="K11" s="77"/>
    </row>
    <row r="12" spans="2:11" x14ac:dyDescent="0.35">
      <c r="B12" s="77"/>
      <c r="C12" s="77"/>
      <c r="D12" s="77"/>
      <c r="E12" s="77"/>
      <c r="F12" s="77"/>
      <c r="G12" s="77"/>
      <c r="H12" s="77"/>
      <c r="I12" s="77"/>
      <c r="J12" s="77"/>
      <c r="K12" s="77"/>
    </row>
    <row r="13" spans="2:11" x14ac:dyDescent="0.35">
      <c r="B13" s="87" t="s">
        <v>356</v>
      </c>
      <c r="C13" s="87"/>
      <c r="D13" s="87"/>
      <c r="E13" s="87"/>
      <c r="F13" s="87"/>
      <c r="G13" s="87"/>
      <c r="H13" s="87"/>
      <c r="I13" s="87"/>
      <c r="J13" s="87"/>
      <c r="K13" s="77"/>
    </row>
    <row r="14" spans="2:11" x14ac:dyDescent="0.35">
      <c r="B14" s="36" t="s">
        <v>363</v>
      </c>
      <c r="C14" s="77"/>
      <c r="D14" s="77"/>
      <c r="E14" s="77"/>
      <c r="F14" s="77"/>
      <c r="G14" s="77"/>
      <c r="H14" s="77"/>
      <c r="I14" s="77"/>
      <c r="J14" s="77"/>
      <c r="K14" s="77"/>
    </row>
    <row r="15" spans="2:11" x14ac:dyDescent="0.35">
      <c r="B15" s="77"/>
      <c r="C15" s="77"/>
      <c r="D15" s="77"/>
      <c r="E15" s="77"/>
      <c r="F15" s="77"/>
      <c r="G15" s="77"/>
      <c r="H15" s="77"/>
      <c r="I15" s="77"/>
      <c r="J15" s="77"/>
      <c r="K15" s="77"/>
    </row>
    <row r="16" spans="2:11" ht="15" customHeight="1" x14ac:dyDescent="0.35">
      <c r="B16" s="77"/>
      <c r="C16" s="77"/>
      <c r="D16" s="164" t="s">
        <v>395</v>
      </c>
      <c r="E16" s="165"/>
      <c r="F16" s="165"/>
      <c r="G16" s="165"/>
      <c r="H16" s="165"/>
      <c r="I16" s="165"/>
      <c r="J16" s="165"/>
      <c r="K16" s="166"/>
    </row>
    <row r="17" spans="2:12" x14ac:dyDescent="0.35">
      <c r="B17" s="77"/>
      <c r="C17" s="77"/>
      <c r="D17" s="77"/>
      <c r="E17" s="77"/>
      <c r="F17" s="77"/>
      <c r="G17" s="77"/>
      <c r="H17" s="77"/>
      <c r="I17" s="77"/>
      <c r="J17" s="77"/>
      <c r="K17" s="77"/>
    </row>
    <row r="18" spans="2:12" x14ac:dyDescent="0.35">
      <c r="B18" s="77"/>
      <c r="C18" s="77"/>
      <c r="D18" s="77"/>
      <c r="E18" s="77"/>
      <c r="F18" s="77"/>
      <c r="G18" s="77"/>
      <c r="H18" s="77"/>
      <c r="I18" s="77"/>
      <c r="J18" s="77"/>
      <c r="K18" s="77"/>
    </row>
    <row r="19" spans="2:12" x14ac:dyDescent="0.35">
      <c r="B19" s="77"/>
      <c r="C19" s="77"/>
      <c r="D19" s="77"/>
      <c r="E19" s="77"/>
      <c r="F19" s="77"/>
      <c r="G19" s="77"/>
      <c r="H19" s="77"/>
      <c r="I19" s="77"/>
      <c r="J19" s="77"/>
      <c r="K19" s="77"/>
    </row>
    <row r="27" spans="2:12" x14ac:dyDescent="0.35">
      <c r="J27" s="85" t="s">
        <v>364</v>
      </c>
      <c r="K27" s="85"/>
      <c r="L27" s="85"/>
    </row>
    <row r="28" spans="2:12" x14ac:dyDescent="0.35">
      <c r="J28" s="85"/>
      <c r="K28" s="85"/>
      <c r="L28" s="85"/>
    </row>
    <row r="30" spans="2:12" x14ac:dyDescent="0.35">
      <c r="B30" s="36" t="s">
        <v>396</v>
      </c>
    </row>
    <row r="32" spans="2:12" x14ac:dyDescent="0.35">
      <c r="B32" s="86" t="s">
        <v>370</v>
      </c>
      <c r="C32" s="86"/>
      <c r="D32" s="86"/>
      <c r="E32" s="86"/>
      <c r="F32" s="86"/>
      <c r="G32" s="86"/>
      <c r="H32" s="86"/>
      <c r="I32" s="86"/>
      <c r="J32" s="86"/>
    </row>
    <row r="33" spans="2:12" x14ac:dyDescent="0.35">
      <c r="B33" s="36" t="s">
        <v>367</v>
      </c>
      <c r="C33" s="78"/>
      <c r="D33" s="78"/>
      <c r="E33" s="78"/>
      <c r="F33" s="78"/>
      <c r="G33" s="78"/>
      <c r="H33" s="78"/>
      <c r="I33" s="78"/>
      <c r="J33" s="78"/>
    </row>
    <row r="43" spans="2:12" ht="9" customHeight="1" x14ac:dyDescent="0.35"/>
    <row r="47" spans="2:12" x14ac:dyDescent="0.35">
      <c r="K47" s="79" t="s">
        <v>366</v>
      </c>
      <c r="L47" s="80"/>
    </row>
    <row r="48" spans="2:12" x14ac:dyDescent="0.35">
      <c r="D48" s="81" t="s">
        <v>365</v>
      </c>
      <c r="E48" s="81"/>
      <c r="F48" s="81"/>
      <c r="G48" s="82"/>
    </row>
    <row r="50" spans="2:2" x14ac:dyDescent="0.35">
      <c r="B50" s="83" t="s">
        <v>360</v>
      </c>
    </row>
    <row r="51" spans="2:2" x14ac:dyDescent="0.35">
      <c r="B51" s="83" t="s">
        <v>369</v>
      </c>
    </row>
    <row r="52" spans="2:2" x14ac:dyDescent="0.35">
      <c r="B52" s="36" t="s">
        <v>368</v>
      </c>
    </row>
    <row r="65" spans="2:2" x14ac:dyDescent="0.35">
      <c r="B65" s="83" t="s">
        <v>362</v>
      </c>
    </row>
    <row r="66" spans="2:2" x14ac:dyDescent="0.35">
      <c r="B66" s="36" t="s">
        <v>347</v>
      </c>
    </row>
  </sheetData>
  <mergeCells count="13">
    <mergeCell ref="J27:L28"/>
    <mergeCell ref="B32:J32"/>
    <mergeCell ref="B13:J13"/>
    <mergeCell ref="B4:J4"/>
    <mergeCell ref="B5:J5"/>
    <mergeCell ref="B6:J6"/>
    <mergeCell ref="B7:J7"/>
    <mergeCell ref="B8:J8"/>
    <mergeCell ref="B9:J9"/>
    <mergeCell ref="B10:J10"/>
    <mergeCell ref="B11:J11"/>
    <mergeCell ref="B2:K2"/>
    <mergeCell ref="D16:K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C980B-9D4E-4F97-8C7D-DC626BE09D6B}">
  <sheetPr>
    <tabColor theme="1" tint="0.14999847407452621"/>
  </sheetPr>
  <dimension ref="A1:I39"/>
  <sheetViews>
    <sheetView zoomScale="70" zoomScaleNormal="70" workbookViewId="0">
      <selection activeCell="A5" sqref="A5:A8"/>
    </sheetView>
  </sheetViews>
  <sheetFormatPr baseColWidth="10" defaultColWidth="11.453125" defaultRowHeight="14.5" x14ac:dyDescent="0.35"/>
  <cols>
    <col min="1" max="1" width="5.7265625" style="17" customWidth="1"/>
    <col min="2" max="2" width="42.54296875" style="17" customWidth="1"/>
    <col min="3" max="3" width="18.453125" bestFit="1" customWidth="1"/>
    <col min="4" max="4" width="19" bestFit="1" customWidth="1"/>
    <col min="5" max="6" width="16.81640625" customWidth="1"/>
    <col min="7" max="7" width="26.54296875" customWidth="1"/>
    <col min="8" max="8" width="24.7265625" customWidth="1"/>
    <col min="9" max="9" width="28" customWidth="1"/>
  </cols>
  <sheetData>
    <row r="1" spans="1:9" x14ac:dyDescent="0.35">
      <c r="A1" s="26"/>
      <c r="B1" s="26"/>
    </row>
    <row r="4" spans="1:9" ht="19" thickBot="1" x14ac:dyDescent="0.4">
      <c r="A4" s="89" t="s">
        <v>397</v>
      </c>
      <c r="B4" s="90"/>
      <c r="C4" s="90"/>
      <c r="D4" s="90"/>
      <c r="E4" s="90"/>
      <c r="F4" s="90"/>
      <c r="G4" s="90"/>
      <c r="H4" s="90"/>
      <c r="I4" s="91"/>
    </row>
    <row r="5" spans="1:9" s="1" customFormat="1" ht="60" customHeight="1" x14ac:dyDescent="0.35">
      <c r="A5" s="100" t="s">
        <v>0</v>
      </c>
      <c r="B5" s="97" t="s">
        <v>1</v>
      </c>
      <c r="C5" s="97" t="s">
        <v>2</v>
      </c>
      <c r="D5" s="97" t="s">
        <v>3</v>
      </c>
      <c r="E5" s="56" t="s">
        <v>4</v>
      </c>
      <c r="F5" s="94" t="s">
        <v>5</v>
      </c>
      <c r="G5" s="97" t="s">
        <v>6</v>
      </c>
      <c r="H5" s="103" t="s">
        <v>7</v>
      </c>
      <c r="I5" s="104"/>
    </row>
    <row r="6" spans="1:9" s="2" customFormat="1" ht="15" customHeight="1" x14ac:dyDescent="0.35">
      <c r="A6" s="101"/>
      <c r="B6" s="98"/>
      <c r="C6" s="98"/>
      <c r="D6" s="98"/>
      <c r="E6" s="96" t="s">
        <v>8</v>
      </c>
      <c r="F6" s="95"/>
      <c r="G6" s="98"/>
      <c r="H6" s="105"/>
      <c r="I6" s="106"/>
    </row>
    <row r="7" spans="1:9" x14ac:dyDescent="0.35">
      <c r="A7" s="101"/>
      <c r="B7" s="98"/>
      <c r="C7" s="6" t="s">
        <v>9</v>
      </c>
      <c r="D7" s="98"/>
      <c r="E7" s="96"/>
      <c r="F7" s="66" t="s">
        <v>10</v>
      </c>
      <c r="G7" s="98"/>
      <c r="H7" s="105"/>
      <c r="I7" s="106"/>
    </row>
    <row r="8" spans="1:9" ht="24.5" thickBot="1" x14ac:dyDescent="0.4">
      <c r="A8" s="102"/>
      <c r="B8" s="99"/>
      <c r="C8" s="67" t="s">
        <v>11</v>
      </c>
      <c r="D8" s="67" t="s">
        <v>12</v>
      </c>
      <c r="E8" s="33" t="s">
        <v>13</v>
      </c>
      <c r="F8" s="33" t="s">
        <v>14</v>
      </c>
      <c r="G8" s="99"/>
      <c r="H8" s="33" t="s">
        <v>15</v>
      </c>
      <c r="I8" s="69" t="s">
        <v>16</v>
      </c>
    </row>
    <row r="9" spans="1:9" x14ac:dyDescent="0.35">
      <c r="A9" s="15">
        <v>1</v>
      </c>
      <c r="B9" s="45"/>
      <c r="C9" s="45" t="s">
        <v>17</v>
      </c>
      <c r="D9" s="45"/>
      <c r="E9" s="45"/>
      <c r="F9" s="45" t="s">
        <v>17</v>
      </c>
      <c r="G9" s="76"/>
      <c r="H9" s="70"/>
      <c r="I9" s="71"/>
    </row>
    <row r="10" spans="1:9" x14ac:dyDescent="0.35">
      <c r="A10" s="16">
        <v>2</v>
      </c>
      <c r="B10" s="59"/>
      <c r="C10" s="59" t="s">
        <v>17</v>
      </c>
      <c r="D10" s="59"/>
      <c r="E10" s="59"/>
      <c r="F10" s="45" t="s">
        <v>17</v>
      </c>
      <c r="G10" s="59"/>
      <c r="H10" s="8"/>
      <c r="I10" s="9"/>
    </row>
    <row r="11" spans="1:9" x14ac:dyDescent="0.35">
      <c r="A11" s="16">
        <v>3</v>
      </c>
      <c r="B11" s="59"/>
      <c r="C11" s="59" t="s">
        <v>17</v>
      </c>
      <c r="D11" s="59"/>
      <c r="E11" s="59"/>
      <c r="F11" s="45" t="s">
        <v>17</v>
      </c>
      <c r="G11" s="59"/>
      <c r="H11" s="8"/>
      <c r="I11" s="9"/>
    </row>
    <row r="12" spans="1:9" x14ac:dyDescent="0.35">
      <c r="A12" s="16">
        <v>4</v>
      </c>
      <c r="B12" s="59"/>
      <c r="C12" s="59" t="s">
        <v>17</v>
      </c>
      <c r="D12" s="59"/>
      <c r="E12" s="59"/>
      <c r="F12" s="45" t="s">
        <v>17</v>
      </c>
      <c r="G12" s="59"/>
      <c r="H12" s="8"/>
      <c r="I12" s="9"/>
    </row>
    <row r="13" spans="1:9" x14ac:dyDescent="0.35">
      <c r="A13" s="16">
        <v>5</v>
      </c>
      <c r="B13" s="59"/>
      <c r="C13" s="59" t="s">
        <v>17</v>
      </c>
      <c r="D13" s="59"/>
      <c r="E13" s="59"/>
      <c r="F13" s="45" t="s">
        <v>17</v>
      </c>
      <c r="G13" s="59"/>
      <c r="H13" s="8"/>
      <c r="I13" s="9"/>
    </row>
    <row r="14" spans="1:9" x14ac:dyDescent="0.35">
      <c r="A14" s="16">
        <v>6</v>
      </c>
      <c r="B14" s="59"/>
      <c r="C14" s="59" t="s">
        <v>17</v>
      </c>
      <c r="D14" s="59"/>
      <c r="E14" s="59"/>
      <c r="F14" s="45" t="s">
        <v>17</v>
      </c>
      <c r="G14" s="59"/>
      <c r="H14" s="8"/>
      <c r="I14" s="9"/>
    </row>
    <row r="15" spans="1:9" x14ac:dyDescent="0.35">
      <c r="A15" s="16">
        <v>7</v>
      </c>
      <c r="B15" s="59"/>
      <c r="C15" s="59" t="s">
        <v>17</v>
      </c>
      <c r="D15" s="59"/>
      <c r="E15" s="59"/>
      <c r="F15" s="45" t="s">
        <v>17</v>
      </c>
      <c r="G15" s="59"/>
      <c r="H15" s="8"/>
      <c r="I15" s="9"/>
    </row>
    <row r="16" spans="1:9" x14ac:dyDescent="0.35">
      <c r="A16" s="16">
        <v>8</v>
      </c>
      <c r="B16" s="59"/>
      <c r="C16" s="59" t="s">
        <v>17</v>
      </c>
      <c r="D16" s="59"/>
      <c r="E16" s="59"/>
      <c r="F16" s="45" t="s">
        <v>17</v>
      </c>
      <c r="G16" s="59"/>
      <c r="H16" s="8"/>
      <c r="I16" s="9"/>
    </row>
    <row r="17" spans="1:9" x14ac:dyDescent="0.35">
      <c r="A17" s="16">
        <v>9</v>
      </c>
      <c r="B17" s="59"/>
      <c r="C17" s="59" t="s">
        <v>17</v>
      </c>
      <c r="D17" s="59"/>
      <c r="E17" s="59"/>
      <c r="F17" s="45" t="s">
        <v>17</v>
      </c>
      <c r="G17" s="59"/>
      <c r="H17" s="8"/>
      <c r="I17" s="9"/>
    </row>
    <row r="18" spans="1:9" x14ac:dyDescent="0.35">
      <c r="A18" s="16">
        <v>10</v>
      </c>
      <c r="B18" s="59"/>
      <c r="C18" s="59" t="s">
        <v>17</v>
      </c>
      <c r="D18" s="59"/>
      <c r="E18" s="59"/>
      <c r="F18" s="45" t="s">
        <v>17</v>
      </c>
      <c r="G18" s="59"/>
      <c r="H18" s="8"/>
      <c r="I18" s="9"/>
    </row>
    <row r="19" spans="1:9" x14ac:dyDescent="0.35">
      <c r="A19" s="16">
        <v>11</v>
      </c>
      <c r="B19" s="59"/>
      <c r="C19" s="59" t="s">
        <v>17</v>
      </c>
      <c r="D19" s="59"/>
      <c r="E19" s="59"/>
      <c r="F19" s="45" t="s">
        <v>17</v>
      </c>
      <c r="G19" s="59"/>
      <c r="H19" s="8"/>
      <c r="I19" s="9"/>
    </row>
    <row r="20" spans="1:9" x14ac:dyDescent="0.35">
      <c r="A20" s="16">
        <v>12</v>
      </c>
      <c r="B20" s="59"/>
      <c r="C20" s="59" t="s">
        <v>17</v>
      </c>
      <c r="D20" s="59"/>
      <c r="E20" s="59"/>
      <c r="F20" s="45" t="s">
        <v>17</v>
      </c>
      <c r="G20" s="59"/>
      <c r="H20" s="8"/>
      <c r="I20" s="9"/>
    </row>
    <row r="21" spans="1:9" x14ac:dyDescent="0.35">
      <c r="A21" s="16">
        <v>13</v>
      </c>
      <c r="B21" s="59"/>
      <c r="C21" s="59" t="s">
        <v>17</v>
      </c>
      <c r="D21" s="59"/>
      <c r="E21" s="59"/>
      <c r="F21" s="45" t="s">
        <v>17</v>
      </c>
      <c r="G21" s="59"/>
      <c r="H21" s="8"/>
      <c r="I21" s="9"/>
    </row>
    <row r="22" spans="1:9" x14ac:dyDescent="0.35">
      <c r="A22" s="16">
        <v>14</v>
      </c>
      <c r="B22" s="59"/>
      <c r="C22" s="59" t="s">
        <v>17</v>
      </c>
      <c r="D22" s="59"/>
      <c r="E22" s="59"/>
      <c r="F22" s="45" t="s">
        <v>17</v>
      </c>
      <c r="G22" s="59"/>
      <c r="H22" s="8"/>
      <c r="I22" s="9"/>
    </row>
    <row r="23" spans="1:9" x14ac:dyDescent="0.35">
      <c r="A23" s="16">
        <v>15</v>
      </c>
      <c r="B23" s="59"/>
      <c r="C23" s="59" t="s">
        <v>17</v>
      </c>
      <c r="D23" s="59"/>
      <c r="E23" s="59"/>
      <c r="F23" s="45" t="s">
        <v>17</v>
      </c>
      <c r="G23" s="59"/>
      <c r="H23" s="8"/>
      <c r="I23" s="9"/>
    </row>
    <row r="24" spans="1:9" x14ac:dyDescent="0.35">
      <c r="A24" s="16">
        <v>16</v>
      </c>
      <c r="B24" s="59"/>
      <c r="C24" s="59" t="s">
        <v>17</v>
      </c>
      <c r="D24" s="59"/>
      <c r="E24" s="59"/>
      <c r="F24" s="45" t="s">
        <v>17</v>
      </c>
      <c r="G24" s="59"/>
      <c r="H24" s="8"/>
      <c r="I24" s="9"/>
    </row>
    <row r="25" spans="1:9" x14ac:dyDescent="0.35">
      <c r="A25" s="16">
        <v>17</v>
      </c>
      <c r="B25" s="59"/>
      <c r="C25" s="59" t="s">
        <v>17</v>
      </c>
      <c r="D25" s="59"/>
      <c r="E25" s="59"/>
      <c r="F25" s="45" t="s">
        <v>17</v>
      </c>
      <c r="G25" s="59"/>
      <c r="H25" s="8"/>
      <c r="I25" s="9"/>
    </row>
    <row r="26" spans="1:9" x14ac:dyDescent="0.35">
      <c r="A26" s="16">
        <v>18</v>
      </c>
      <c r="B26" s="59"/>
      <c r="C26" s="59" t="s">
        <v>17</v>
      </c>
      <c r="D26" s="59"/>
      <c r="E26" s="59"/>
      <c r="F26" s="45" t="s">
        <v>17</v>
      </c>
      <c r="G26" s="59"/>
      <c r="H26" s="8"/>
      <c r="I26" s="9"/>
    </row>
    <row r="27" spans="1:9" x14ac:dyDescent="0.35">
      <c r="A27" s="16">
        <v>19</v>
      </c>
      <c r="B27" s="59"/>
      <c r="C27" s="59" t="s">
        <v>17</v>
      </c>
      <c r="D27" s="59"/>
      <c r="E27" s="59"/>
      <c r="F27" s="45" t="s">
        <v>17</v>
      </c>
      <c r="G27" s="59"/>
      <c r="H27" s="8"/>
      <c r="I27" s="9"/>
    </row>
    <row r="28" spans="1:9" x14ac:dyDescent="0.35">
      <c r="A28" s="16">
        <v>20</v>
      </c>
      <c r="B28" s="59"/>
      <c r="C28" s="59" t="s">
        <v>17</v>
      </c>
      <c r="D28" s="59"/>
      <c r="E28" s="59"/>
      <c r="F28" s="45" t="s">
        <v>17</v>
      </c>
      <c r="G28" s="59"/>
      <c r="H28" s="8"/>
      <c r="I28" s="9"/>
    </row>
    <row r="29" spans="1:9" x14ac:dyDescent="0.35">
      <c r="A29" s="16">
        <v>21</v>
      </c>
      <c r="B29" s="59"/>
      <c r="C29" s="59" t="s">
        <v>17</v>
      </c>
      <c r="D29" s="59"/>
      <c r="E29" s="59"/>
      <c r="F29" s="45" t="s">
        <v>17</v>
      </c>
      <c r="G29" s="59"/>
      <c r="H29" s="8"/>
      <c r="I29" s="9"/>
    </row>
    <row r="30" spans="1:9" x14ac:dyDescent="0.35">
      <c r="A30" s="16">
        <v>22</v>
      </c>
      <c r="B30" s="59"/>
      <c r="C30" s="59" t="s">
        <v>17</v>
      </c>
      <c r="D30" s="59"/>
      <c r="E30" s="59"/>
      <c r="F30" s="45" t="s">
        <v>17</v>
      </c>
      <c r="G30" s="59"/>
      <c r="H30" s="8"/>
      <c r="I30" s="9"/>
    </row>
    <row r="31" spans="1:9" x14ac:dyDescent="0.35">
      <c r="A31" s="16">
        <v>23</v>
      </c>
      <c r="B31" s="59"/>
      <c r="C31" s="59" t="s">
        <v>17</v>
      </c>
      <c r="D31" s="59"/>
      <c r="E31" s="59"/>
      <c r="F31" s="45" t="s">
        <v>17</v>
      </c>
      <c r="G31" s="59"/>
      <c r="H31" s="8"/>
      <c r="I31" s="9"/>
    </row>
    <row r="32" spans="1:9" x14ac:dyDescent="0.35">
      <c r="A32" s="16">
        <v>24</v>
      </c>
      <c r="B32" s="59"/>
      <c r="C32" s="59" t="s">
        <v>17</v>
      </c>
      <c r="D32" s="59"/>
      <c r="E32" s="59"/>
      <c r="F32" s="45" t="s">
        <v>17</v>
      </c>
      <c r="G32" s="59"/>
      <c r="H32" s="8"/>
      <c r="I32" s="9"/>
    </row>
    <row r="33" spans="1:9" x14ac:dyDescent="0.35">
      <c r="A33" s="16">
        <v>25</v>
      </c>
      <c r="B33" s="59"/>
      <c r="C33" s="59" t="s">
        <v>17</v>
      </c>
      <c r="D33" s="59"/>
      <c r="E33" s="59"/>
      <c r="F33" s="45" t="s">
        <v>17</v>
      </c>
      <c r="G33" s="59"/>
      <c r="H33" s="8"/>
      <c r="I33" s="9"/>
    </row>
    <row r="34" spans="1:9" x14ac:dyDescent="0.35">
      <c r="A34" s="16">
        <v>26</v>
      </c>
      <c r="B34" s="59"/>
      <c r="C34" s="59" t="s">
        <v>17</v>
      </c>
      <c r="D34" s="59"/>
      <c r="E34" s="59"/>
      <c r="F34" s="45" t="s">
        <v>17</v>
      </c>
      <c r="G34" s="59"/>
      <c r="H34" s="8"/>
      <c r="I34" s="9"/>
    </row>
    <row r="35" spans="1:9" x14ac:dyDescent="0.35">
      <c r="A35" s="16">
        <v>27</v>
      </c>
      <c r="B35" s="59"/>
      <c r="C35" s="59" t="s">
        <v>17</v>
      </c>
      <c r="D35" s="59"/>
      <c r="E35" s="59"/>
      <c r="F35" s="45" t="s">
        <v>17</v>
      </c>
      <c r="G35" s="59"/>
      <c r="H35" s="8"/>
      <c r="I35" s="9"/>
    </row>
    <row r="36" spans="1:9" x14ac:dyDescent="0.35">
      <c r="A36" s="16">
        <v>28</v>
      </c>
      <c r="B36" s="59"/>
      <c r="C36" s="59" t="s">
        <v>17</v>
      </c>
      <c r="D36" s="59"/>
      <c r="E36" s="59"/>
      <c r="F36" s="45" t="s">
        <v>17</v>
      </c>
      <c r="G36" s="59"/>
      <c r="H36" s="8"/>
      <c r="I36" s="9"/>
    </row>
    <row r="37" spans="1:9" ht="15" thickBot="1" x14ac:dyDescent="0.4">
      <c r="A37" s="20"/>
      <c r="B37" s="60"/>
      <c r="C37" s="22"/>
      <c r="D37" s="22"/>
      <c r="E37" s="22"/>
      <c r="F37" s="22"/>
      <c r="G37" s="22">
        <f>SUM(G9:G36)</f>
        <v>0</v>
      </c>
      <c r="H37" s="72"/>
      <c r="I37" s="73"/>
    </row>
    <row r="39" spans="1:9" ht="62.25" customHeight="1" x14ac:dyDescent="0.35">
      <c r="B39" s="92" t="s">
        <v>371</v>
      </c>
      <c r="C39" s="93"/>
      <c r="D39" s="93"/>
      <c r="E39" s="93"/>
      <c r="F39" s="93"/>
      <c r="G39" s="93"/>
      <c r="H39" s="93"/>
      <c r="I39" s="93"/>
    </row>
  </sheetData>
  <autoFilter ref="A5:H8" xr:uid="{108C980B-9D4E-4F97-8C7D-DC626BE09D6B}"/>
  <mergeCells count="10">
    <mergeCell ref="A4:I4"/>
    <mergeCell ref="B39:I39"/>
    <mergeCell ref="F5:F6"/>
    <mergeCell ref="E6:E7"/>
    <mergeCell ref="G5:G8"/>
    <mergeCell ref="A5:A8"/>
    <mergeCell ref="B5:B8"/>
    <mergeCell ref="C5:C6"/>
    <mergeCell ref="D5:D7"/>
    <mergeCell ref="H5:I7"/>
  </mergeCells>
  <dataValidations count="2">
    <dataValidation type="list" allowBlank="1" showInputMessage="1" showErrorMessage="1" sqref="C9:C36" xr:uid="{6EB0219D-DF80-460E-86BE-EC3E632EEEA8}">
      <formula1>"Taller, Curso, Seminario, Charla, Seleccionar"</formula1>
    </dataValidation>
    <dataValidation type="list" allowBlank="1" showInputMessage="1" showErrorMessage="1" sqref="F9:F36" xr:uid="{E16A5347-3A23-45D5-8C2E-12EDFD4A7634}">
      <formula1>"Seleccionar, On line, Presencial, Híbrida"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EDA24-F396-43F8-864D-C32AFE34C000}">
  <sheetPr>
    <tabColor theme="8" tint="0.59999389629810485"/>
  </sheetPr>
  <dimension ref="A1:Z50"/>
  <sheetViews>
    <sheetView topLeftCell="O1" zoomScale="85" zoomScaleNormal="85" workbookViewId="0">
      <selection activeCell="X9" sqref="X9:X36"/>
    </sheetView>
  </sheetViews>
  <sheetFormatPr baseColWidth="10" defaultColWidth="11.453125" defaultRowHeight="14.5" x14ac:dyDescent="0.35"/>
  <cols>
    <col min="1" max="1" width="5.7265625" style="17" customWidth="1"/>
    <col min="2" max="2" width="31.26953125" style="17" customWidth="1"/>
    <col min="3" max="3" width="18.453125" bestFit="1" customWidth="1"/>
    <col min="4" max="4" width="18.453125" customWidth="1"/>
    <col min="5" max="5" width="19" bestFit="1" customWidth="1"/>
    <col min="6" max="6" width="16.81640625" customWidth="1"/>
    <col min="7" max="7" width="0.81640625" customWidth="1"/>
    <col min="8" max="8" width="19" customWidth="1"/>
    <col min="9" max="10" width="23.1796875" customWidth="1"/>
    <col min="11" max="11" width="26.453125" bestFit="1" customWidth="1"/>
    <col min="12" max="13" width="22.26953125" customWidth="1"/>
    <col min="14" max="14" width="25.81640625" bestFit="1" customWidth="1"/>
    <col min="15" max="15" width="11.1796875" customWidth="1"/>
    <col min="16" max="16" width="11.453125" customWidth="1"/>
    <col min="18" max="18" width="16.453125" customWidth="1"/>
    <col min="19" max="19" width="18.26953125" customWidth="1"/>
    <col min="20" max="20" width="24.453125" style="14" customWidth="1"/>
    <col min="21" max="21" width="19.54296875" style="17" customWidth="1"/>
    <col min="22" max="22" width="17.54296875" bestFit="1" customWidth="1"/>
    <col min="23" max="23" width="16" customWidth="1"/>
    <col min="24" max="24" width="29" customWidth="1"/>
  </cols>
  <sheetData>
    <row r="1" spans="1:26" x14ac:dyDescent="0.35">
      <c r="A1" s="26"/>
      <c r="B1" s="26"/>
    </row>
    <row r="4" spans="1:26" ht="19" thickBot="1" x14ac:dyDescent="0.4">
      <c r="A4" s="107" t="s">
        <v>18</v>
      </c>
      <c r="B4" s="108"/>
      <c r="C4" s="108"/>
      <c r="D4" s="108"/>
      <c r="E4" s="108"/>
      <c r="F4" s="109"/>
      <c r="G4" s="110"/>
      <c r="H4" s="49" t="s">
        <v>19</v>
      </c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30"/>
      <c r="U4" s="58"/>
      <c r="V4" s="29"/>
      <c r="W4" s="29"/>
      <c r="X4" s="19"/>
    </row>
    <row r="5" spans="1:26" s="1" customFormat="1" ht="60" customHeight="1" x14ac:dyDescent="0.35">
      <c r="A5" s="113" t="s">
        <v>0</v>
      </c>
      <c r="B5" s="116" t="s">
        <v>1</v>
      </c>
      <c r="C5" s="94" t="s">
        <v>2</v>
      </c>
      <c r="D5" s="94" t="s">
        <v>5</v>
      </c>
      <c r="E5" s="94" t="s">
        <v>3</v>
      </c>
      <c r="F5" s="47" t="s">
        <v>4</v>
      </c>
      <c r="G5" s="111"/>
      <c r="H5" s="126" t="s">
        <v>20</v>
      </c>
      <c r="I5" s="126" t="s">
        <v>21</v>
      </c>
      <c r="J5" s="133" t="s">
        <v>22</v>
      </c>
      <c r="K5" s="136" t="s">
        <v>23</v>
      </c>
      <c r="L5" s="48" t="s">
        <v>24</v>
      </c>
      <c r="M5" s="133" t="s">
        <v>25</v>
      </c>
      <c r="N5" s="136" t="s">
        <v>26</v>
      </c>
      <c r="O5" s="126" t="s">
        <v>27</v>
      </c>
      <c r="P5" s="126"/>
      <c r="Q5" s="127" t="s">
        <v>28</v>
      </c>
      <c r="R5" s="127"/>
      <c r="S5" s="94" t="s">
        <v>29</v>
      </c>
      <c r="T5" s="94" t="s">
        <v>30</v>
      </c>
      <c r="U5" s="97" t="s">
        <v>31</v>
      </c>
      <c r="V5" s="97" t="s">
        <v>32</v>
      </c>
      <c r="W5" s="97" t="s">
        <v>33</v>
      </c>
      <c r="X5" s="121" t="s">
        <v>34</v>
      </c>
    </row>
    <row r="6" spans="1:26" s="2" customFormat="1" ht="15" customHeight="1" x14ac:dyDescent="0.3">
      <c r="A6" s="114"/>
      <c r="B6" s="117"/>
      <c r="C6" s="119"/>
      <c r="D6" s="119"/>
      <c r="E6" s="105"/>
      <c r="F6" s="123" t="s">
        <v>8</v>
      </c>
      <c r="G6" s="111"/>
      <c r="H6" s="129"/>
      <c r="I6" s="131"/>
      <c r="J6" s="134"/>
      <c r="K6" s="137"/>
      <c r="L6" s="3" t="s">
        <v>35</v>
      </c>
      <c r="M6" s="134"/>
      <c r="N6" s="137"/>
      <c r="O6" s="3" t="s">
        <v>36</v>
      </c>
      <c r="P6" s="5" t="s">
        <v>37</v>
      </c>
      <c r="Q6" s="65" t="s">
        <v>38</v>
      </c>
      <c r="R6" s="65" t="s">
        <v>39</v>
      </c>
      <c r="S6" s="119"/>
      <c r="T6" s="119"/>
      <c r="U6" s="98"/>
      <c r="V6" s="98"/>
      <c r="W6" s="98"/>
      <c r="X6" s="122"/>
    </row>
    <row r="7" spans="1:26" x14ac:dyDescent="0.35">
      <c r="A7" s="114"/>
      <c r="B7" s="117"/>
      <c r="C7" s="6" t="s">
        <v>9</v>
      </c>
      <c r="D7" s="6" t="s">
        <v>10</v>
      </c>
      <c r="E7" s="120"/>
      <c r="F7" s="124"/>
      <c r="G7" s="111"/>
      <c r="H7" s="129"/>
      <c r="I7" s="131"/>
      <c r="J7" s="134"/>
      <c r="K7" s="138"/>
      <c r="L7" s="4" t="s">
        <v>40</v>
      </c>
      <c r="M7" s="134"/>
      <c r="N7" s="137"/>
      <c r="O7" s="5" t="s">
        <v>41</v>
      </c>
      <c r="P7" s="5" t="s">
        <v>42</v>
      </c>
      <c r="Q7" s="7" t="s">
        <v>43</v>
      </c>
      <c r="R7" s="7" t="s">
        <v>44</v>
      </c>
      <c r="S7" s="119"/>
      <c r="T7" s="119"/>
      <c r="U7" s="98"/>
      <c r="V7" s="98"/>
      <c r="W7" s="98"/>
      <c r="X7" s="122"/>
    </row>
    <row r="8" spans="1:26" ht="24.5" thickBot="1" x14ac:dyDescent="0.4">
      <c r="A8" s="115"/>
      <c r="B8" s="118"/>
      <c r="C8" s="31" t="s">
        <v>11</v>
      </c>
      <c r="D8" s="31" t="s">
        <v>14</v>
      </c>
      <c r="E8" s="31" t="s">
        <v>12</v>
      </c>
      <c r="F8" s="33" t="s">
        <v>13</v>
      </c>
      <c r="G8" s="111"/>
      <c r="H8" s="130"/>
      <c r="I8" s="132"/>
      <c r="J8" s="135"/>
      <c r="K8" s="11" t="s">
        <v>45</v>
      </c>
      <c r="L8" s="34" t="s">
        <v>46</v>
      </c>
      <c r="M8" s="135"/>
      <c r="N8" s="139"/>
      <c r="O8" s="125" t="s">
        <v>47</v>
      </c>
      <c r="P8" s="125"/>
      <c r="Q8" s="68" t="s">
        <v>48</v>
      </c>
      <c r="R8" s="68" t="s">
        <v>49</v>
      </c>
      <c r="S8" s="128"/>
      <c r="T8" s="128"/>
      <c r="U8" s="99"/>
      <c r="V8" s="99"/>
      <c r="W8" s="99"/>
      <c r="X8" s="12" t="s">
        <v>50</v>
      </c>
    </row>
    <row r="9" spans="1:26" x14ac:dyDescent="0.35">
      <c r="A9" s="15">
        <v>1</v>
      </c>
      <c r="B9" s="13"/>
      <c r="C9" s="13" t="s">
        <v>17</v>
      </c>
      <c r="D9" s="13" t="s">
        <v>17</v>
      </c>
      <c r="E9" s="13"/>
      <c r="F9" s="13"/>
      <c r="G9" s="111"/>
      <c r="H9" s="10"/>
      <c r="I9" s="10"/>
      <c r="J9" s="45" t="s">
        <v>17</v>
      </c>
      <c r="K9" s="10"/>
      <c r="L9" s="10"/>
      <c r="M9" s="10"/>
      <c r="N9" s="10"/>
      <c r="O9" s="142" t="s">
        <v>17</v>
      </c>
      <c r="P9" s="143"/>
      <c r="Q9" s="140" t="s">
        <v>17</v>
      </c>
      <c r="R9" s="141"/>
      <c r="S9" s="10"/>
      <c r="T9" s="24" t="s">
        <v>17</v>
      </c>
      <c r="U9" s="45" t="s">
        <v>17</v>
      </c>
      <c r="V9" s="45" t="s">
        <v>17</v>
      </c>
      <c r="W9" s="64" t="s">
        <v>17</v>
      </c>
      <c r="X9" s="46" t="s">
        <v>17</v>
      </c>
      <c r="Z9" s="17"/>
    </row>
    <row r="10" spans="1:26" x14ac:dyDescent="0.35">
      <c r="A10" s="16">
        <v>2</v>
      </c>
      <c r="B10" s="13"/>
      <c r="C10" s="13" t="s">
        <v>17</v>
      </c>
      <c r="D10" s="13" t="s">
        <v>17</v>
      </c>
      <c r="E10" s="13"/>
      <c r="F10" s="13"/>
      <c r="G10" s="111"/>
      <c r="H10" s="8"/>
      <c r="I10" s="8"/>
      <c r="J10" s="45" t="s">
        <v>17</v>
      </c>
      <c r="K10" s="8"/>
      <c r="L10" s="8"/>
      <c r="M10" s="8"/>
      <c r="N10" s="8"/>
      <c r="O10" s="140" t="s">
        <v>17</v>
      </c>
      <c r="P10" s="141"/>
      <c r="Q10" s="140" t="s">
        <v>17</v>
      </c>
      <c r="R10" s="141"/>
      <c r="S10" s="8"/>
      <c r="T10" s="24" t="s">
        <v>17</v>
      </c>
      <c r="U10" s="45" t="s">
        <v>17</v>
      </c>
      <c r="V10" s="45" t="s">
        <v>17</v>
      </c>
      <c r="W10" s="64" t="s">
        <v>17</v>
      </c>
      <c r="X10" s="46" t="s">
        <v>17</v>
      </c>
    </row>
    <row r="11" spans="1:26" x14ac:dyDescent="0.35">
      <c r="A11" s="15">
        <v>3</v>
      </c>
      <c r="B11" s="13"/>
      <c r="C11" s="13" t="s">
        <v>17</v>
      </c>
      <c r="D11" s="13" t="s">
        <v>17</v>
      </c>
      <c r="E11" s="13"/>
      <c r="F11" s="13"/>
      <c r="G11" s="111"/>
      <c r="H11" s="8"/>
      <c r="I11" s="8"/>
      <c r="J11" s="45" t="s">
        <v>17</v>
      </c>
      <c r="K11" s="8"/>
      <c r="L11" s="8"/>
      <c r="M11" s="8"/>
      <c r="N11" s="8"/>
      <c r="O11" s="140" t="s">
        <v>17</v>
      </c>
      <c r="P11" s="141"/>
      <c r="Q11" s="140" t="s">
        <v>17</v>
      </c>
      <c r="R11" s="141"/>
      <c r="S11" s="8"/>
      <c r="T11" s="24" t="s">
        <v>17</v>
      </c>
      <c r="U11" s="45" t="s">
        <v>17</v>
      </c>
      <c r="V11" s="45" t="s">
        <v>17</v>
      </c>
      <c r="W11" s="64" t="s">
        <v>17</v>
      </c>
      <c r="X11" s="46" t="s">
        <v>17</v>
      </c>
    </row>
    <row r="12" spans="1:26" x14ac:dyDescent="0.35">
      <c r="A12" s="16">
        <v>4</v>
      </c>
      <c r="B12" s="13"/>
      <c r="C12" s="13" t="s">
        <v>17</v>
      </c>
      <c r="D12" s="13" t="s">
        <v>17</v>
      </c>
      <c r="E12" s="13"/>
      <c r="F12" s="13"/>
      <c r="G12" s="111"/>
      <c r="H12" s="8"/>
      <c r="I12" s="8"/>
      <c r="J12" s="45" t="s">
        <v>17</v>
      </c>
      <c r="K12" s="8"/>
      <c r="L12" s="8"/>
      <c r="M12" s="8"/>
      <c r="N12" s="8"/>
      <c r="O12" s="140" t="s">
        <v>17</v>
      </c>
      <c r="P12" s="141"/>
      <c r="Q12" s="140" t="s">
        <v>17</v>
      </c>
      <c r="R12" s="141"/>
      <c r="S12" s="8"/>
      <c r="T12" s="24" t="s">
        <v>17</v>
      </c>
      <c r="U12" s="45" t="s">
        <v>17</v>
      </c>
      <c r="V12" s="45" t="s">
        <v>17</v>
      </c>
      <c r="W12" s="64" t="s">
        <v>17</v>
      </c>
      <c r="X12" s="46" t="s">
        <v>17</v>
      </c>
    </row>
    <row r="13" spans="1:26" x14ac:dyDescent="0.35">
      <c r="A13" s="15">
        <v>5</v>
      </c>
      <c r="B13" s="13"/>
      <c r="C13" s="13" t="s">
        <v>17</v>
      </c>
      <c r="D13" s="13" t="s">
        <v>17</v>
      </c>
      <c r="E13" s="13"/>
      <c r="F13" s="13"/>
      <c r="G13" s="111"/>
      <c r="H13" s="8"/>
      <c r="I13" s="8"/>
      <c r="J13" s="45" t="s">
        <v>17</v>
      </c>
      <c r="K13" s="8"/>
      <c r="L13" s="8"/>
      <c r="M13" s="8"/>
      <c r="N13" s="8"/>
      <c r="O13" s="140" t="s">
        <v>17</v>
      </c>
      <c r="P13" s="141"/>
      <c r="Q13" s="140" t="s">
        <v>17</v>
      </c>
      <c r="R13" s="141"/>
      <c r="S13" s="8"/>
      <c r="T13" s="24" t="s">
        <v>17</v>
      </c>
      <c r="U13" s="45" t="s">
        <v>17</v>
      </c>
      <c r="V13" s="45" t="s">
        <v>17</v>
      </c>
      <c r="W13" s="64" t="s">
        <v>17</v>
      </c>
      <c r="X13" s="46" t="s">
        <v>17</v>
      </c>
    </row>
    <row r="14" spans="1:26" x14ac:dyDescent="0.35">
      <c r="A14" s="16">
        <v>6</v>
      </c>
      <c r="B14" s="13"/>
      <c r="C14" s="13" t="s">
        <v>17</v>
      </c>
      <c r="D14" s="13" t="s">
        <v>17</v>
      </c>
      <c r="E14" s="13"/>
      <c r="F14" s="13"/>
      <c r="G14" s="111"/>
      <c r="H14" s="8"/>
      <c r="I14" s="8"/>
      <c r="J14" s="45" t="s">
        <v>17</v>
      </c>
      <c r="K14" s="8"/>
      <c r="L14" s="8"/>
      <c r="M14" s="8"/>
      <c r="N14" s="8"/>
      <c r="O14" s="140" t="s">
        <v>17</v>
      </c>
      <c r="P14" s="141"/>
      <c r="Q14" s="140" t="s">
        <v>17</v>
      </c>
      <c r="R14" s="141"/>
      <c r="S14" s="8"/>
      <c r="T14" s="24" t="s">
        <v>17</v>
      </c>
      <c r="U14" s="45" t="s">
        <v>17</v>
      </c>
      <c r="V14" s="45" t="s">
        <v>17</v>
      </c>
      <c r="W14" s="64" t="s">
        <v>17</v>
      </c>
      <c r="X14" s="46" t="s">
        <v>17</v>
      </c>
    </row>
    <row r="15" spans="1:26" x14ac:dyDescent="0.35">
      <c r="A15" s="15">
        <v>7</v>
      </c>
      <c r="B15" s="13"/>
      <c r="C15" s="13" t="s">
        <v>17</v>
      </c>
      <c r="D15" s="13" t="s">
        <v>17</v>
      </c>
      <c r="E15" s="13"/>
      <c r="F15" s="13"/>
      <c r="G15" s="111"/>
      <c r="H15" s="8"/>
      <c r="I15" s="8"/>
      <c r="J15" s="45" t="s">
        <v>17</v>
      </c>
      <c r="K15" s="8"/>
      <c r="L15" s="8"/>
      <c r="M15" s="8"/>
      <c r="N15" s="8"/>
      <c r="O15" s="140" t="s">
        <v>17</v>
      </c>
      <c r="P15" s="141"/>
      <c r="Q15" s="140" t="s">
        <v>17</v>
      </c>
      <c r="R15" s="141"/>
      <c r="S15" s="8"/>
      <c r="T15" s="24" t="s">
        <v>17</v>
      </c>
      <c r="U15" s="45" t="s">
        <v>17</v>
      </c>
      <c r="V15" s="45" t="s">
        <v>17</v>
      </c>
      <c r="W15" s="64" t="s">
        <v>17</v>
      </c>
      <c r="X15" s="46" t="s">
        <v>17</v>
      </c>
    </row>
    <row r="16" spans="1:26" x14ac:dyDescent="0.35">
      <c r="A16" s="16">
        <v>8</v>
      </c>
      <c r="B16" s="13"/>
      <c r="C16" s="13" t="s">
        <v>17</v>
      </c>
      <c r="D16" s="13" t="s">
        <v>17</v>
      </c>
      <c r="E16" s="13"/>
      <c r="F16" s="13"/>
      <c r="G16" s="111"/>
      <c r="H16" s="8"/>
      <c r="I16" s="8"/>
      <c r="J16" s="45" t="s">
        <v>17</v>
      </c>
      <c r="K16" s="8"/>
      <c r="L16" s="8"/>
      <c r="M16" s="8"/>
      <c r="N16" s="8"/>
      <c r="O16" s="140" t="s">
        <v>17</v>
      </c>
      <c r="P16" s="141"/>
      <c r="Q16" s="140" t="s">
        <v>17</v>
      </c>
      <c r="R16" s="141"/>
      <c r="S16" s="8"/>
      <c r="T16" s="24" t="s">
        <v>17</v>
      </c>
      <c r="U16" s="45" t="s">
        <v>17</v>
      </c>
      <c r="V16" s="45" t="s">
        <v>17</v>
      </c>
      <c r="W16" s="64" t="s">
        <v>17</v>
      </c>
      <c r="X16" s="46" t="s">
        <v>17</v>
      </c>
    </row>
    <row r="17" spans="1:24" x14ac:dyDescent="0.35">
      <c r="A17" s="15">
        <v>9</v>
      </c>
      <c r="B17" s="13"/>
      <c r="C17" s="13" t="s">
        <v>17</v>
      </c>
      <c r="D17" s="13" t="s">
        <v>17</v>
      </c>
      <c r="E17" s="13"/>
      <c r="F17" s="13"/>
      <c r="G17" s="111"/>
      <c r="H17" s="8"/>
      <c r="I17" s="8"/>
      <c r="J17" s="45" t="s">
        <v>17</v>
      </c>
      <c r="K17" s="8"/>
      <c r="L17" s="8"/>
      <c r="M17" s="8"/>
      <c r="N17" s="8"/>
      <c r="O17" s="140" t="s">
        <v>17</v>
      </c>
      <c r="P17" s="141"/>
      <c r="Q17" s="140" t="s">
        <v>17</v>
      </c>
      <c r="R17" s="141"/>
      <c r="S17" s="8"/>
      <c r="T17" s="24" t="s">
        <v>17</v>
      </c>
      <c r="U17" s="45" t="s">
        <v>17</v>
      </c>
      <c r="V17" s="45" t="s">
        <v>17</v>
      </c>
      <c r="W17" s="64" t="s">
        <v>17</v>
      </c>
      <c r="X17" s="46" t="s">
        <v>17</v>
      </c>
    </row>
    <row r="18" spans="1:24" x14ac:dyDescent="0.35">
      <c r="A18" s="15">
        <v>10</v>
      </c>
      <c r="B18" s="13"/>
      <c r="C18" s="13" t="s">
        <v>17</v>
      </c>
      <c r="D18" s="13" t="s">
        <v>17</v>
      </c>
      <c r="E18" s="13"/>
      <c r="F18" s="13"/>
      <c r="G18" s="111"/>
      <c r="H18" s="18"/>
      <c r="I18" s="18"/>
      <c r="J18" s="45" t="s">
        <v>17</v>
      </c>
      <c r="K18" s="18"/>
      <c r="L18" s="18"/>
      <c r="M18" s="18"/>
      <c r="N18" s="18"/>
      <c r="O18" s="140" t="s">
        <v>17</v>
      </c>
      <c r="P18" s="141"/>
      <c r="Q18" s="140" t="s">
        <v>17</v>
      </c>
      <c r="R18" s="141"/>
      <c r="S18" s="18"/>
      <c r="T18" s="24" t="s">
        <v>17</v>
      </c>
      <c r="U18" s="45" t="s">
        <v>17</v>
      </c>
      <c r="V18" s="45" t="s">
        <v>17</v>
      </c>
      <c r="W18" s="64" t="s">
        <v>17</v>
      </c>
      <c r="X18" s="46" t="s">
        <v>17</v>
      </c>
    </row>
    <row r="19" spans="1:24" x14ac:dyDescent="0.35">
      <c r="A19" s="16">
        <v>11</v>
      </c>
      <c r="B19" s="13"/>
      <c r="C19" s="13" t="s">
        <v>17</v>
      </c>
      <c r="D19" s="13" t="s">
        <v>17</v>
      </c>
      <c r="E19" s="13"/>
      <c r="F19" s="13"/>
      <c r="G19" s="111"/>
      <c r="H19" s="18"/>
      <c r="I19" s="18"/>
      <c r="J19" s="45" t="s">
        <v>17</v>
      </c>
      <c r="K19" s="18"/>
      <c r="L19" s="18"/>
      <c r="M19" s="18"/>
      <c r="N19" s="18"/>
      <c r="O19" s="140" t="s">
        <v>17</v>
      </c>
      <c r="P19" s="141"/>
      <c r="Q19" s="140" t="s">
        <v>17</v>
      </c>
      <c r="R19" s="141"/>
      <c r="S19" s="18"/>
      <c r="T19" s="24" t="s">
        <v>17</v>
      </c>
      <c r="U19" s="45" t="s">
        <v>17</v>
      </c>
      <c r="V19" s="45" t="s">
        <v>17</v>
      </c>
      <c r="W19" s="64" t="s">
        <v>17</v>
      </c>
      <c r="X19" s="46" t="s">
        <v>17</v>
      </c>
    </row>
    <row r="20" spans="1:24" x14ac:dyDescent="0.35">
      <c r="A20" s="15">
        <v>12</v>
      </c>
      <c r="B20" s="13"/>
      <c r="C20" s="13" t="s">
        <v>17</v>
      </c>
      <c r="D20" s="13" t="s">
        <v>17</v>
      </c>
      <c r="E20" s="13"/>
      <c r="F20" s="13"/>
      <c r="G20" s="111"/>
      <c r="H20" s="18"/>
      <c r="I20" s="18"/>
      <c r="J20" s="45" t="s">
        <v>17</v>
      </c>
      <c r="K20" s="18"/>
      <c r="L20" s="18"/>
      <c r="M20" s="18"/>
      <c r="N20" s="18"/>
      <c r="O20" s="140" t="s">
        <v>17</v>
      </c>
      <c r="P20" s="141"/>
      <c r="Q20" s="140" t="s">
        <v>17</v>
      </c>
      <c r="R20" s="141"/>
      <c r="S20" s="18"/>
      <c r="T20" s="24" t="s">
        <v>17</v>
      </c>
      <c r="U20" s="45" t="s">
        <v>17</v>
      </c>
      <c r="V20" s="45" t="s">
        <v>17</v>
      </c>
      <c r="W20" s="64" t="s">
        <v>17</v>
      </c>
      <c r="X20" s="46" t="s">
        <v>17</v>
      </c>
    </row>
    <row r="21" spans="1:24" x14ac:dyDescent="0.35">
      <c r="A21" s="16">
        <v>13</v>
      </c>
      <c r="B21" s="13"/>
      <c r="C21" s="13" t="s">
        <v>17</v>
      </c>
      <c r="D21" s="13" t="s">
        <v>17</v>
      </c>
      <c r="E21" s="13"/>
      <c r="F21" s="13"/>
      <c r="G21" s="111"/>
      <c r="H21" s="18"/>
      <c r="I21" s="18"/>
      <c r="J21" s="45" t="s">
        <v>17</v>
      </c>
      <c r="K21" s="18"/>
      <c r="L21" s="18"/>
      <c r="M21" s="18"/>
      <c r="N21" s="18"/>
      <c r="O21" s="140" t="s">
        <v>17</v>
      </c>
      <c r="P21" s="141"/>
      <c r="Q21" s="140" t="s">
        <v>17</v>
      </c>
      <c r="R21" s="141"/>
      <c r="S21" s="18"/>
      <c r="T21" s="24" t="s">
        <v>17</v>
      </c>
      <c r="U21" s="45" t="s">
        <v>17</v>
      </c>
      <c r="V21" s="45" t="s">
        <v>17</v>
      </c>
      <c r="W21" s="64" t="s">
        <v>17</v>
      </c>
      <c r="X21" s="46" t="s">
        <v>17</v>
      </c>
    </row>
    <row r="22" spans="1:24" x14ac:dyDescent="0.35">
      <c r="A22" s="15">
        <v>14</v>
      </c>
      <c r="B22" s="13"/>
      <c r="C22" s="13" t="s">
        <v>17</v>
      </c>
      <c r="D22" s="13" t="s">
        <v>17</v>
      </c>
      <c r="E22" s="13"/>
      <c r="F22" s="13"/>
      <c r="G22" s="111"/>
      <c r="H22" s="18"/>
      <c r="I22" s="18"/>
      <c r="J22" s="45" t="s">
        <v>17</v>
      </c>
      <c r="K22" s="18"/>
      <c r="L22" s="18"/>
      <c r="M22" s="18"/>
      <c r="N22" s="18"/>
      <c r="O22" s="140" t="s">
        <v>17</v>
      </c>
      <c r="P22" s="141"/>
      <c r="Q22" s="140" t="s">
        <v>17</v>
      </c>
      <c r="R22" s="141"/>
      <c r="S22" s="18"/>
      <c r="T22" s="24" t="s">
        <v>17</v>
      </c>
      <c r="U22" s="45" t="s">
        <v>17</v>
      </c>
      <c r="V22" s="45" t="s">
        <v>17</v>
      </c>
      <c r="W22" s="64" t="s">
        <v>17</v>
      </c>
      <c r="X22" s="46" t="s">
        <v>17</v>
      </c>
    </row>
    <row r="23" spans="1:24" x14ac:dyDescent="0.35">
      <c r="A23" s="16">
        <v>15</v>
      </c>
      <c r="B23" s="13"/>
      <c r="C23" s="13" t="s">
        <v>17</v>
      </c>
      <c r="D23" s="13" t="s">
        <v>17</v>
      </c>
      <c r="E23" s="13"/>
      <c r="F23" s="13"/>
      <c r="G23" s="111"/>
      <c r="H23" s="18"/>
      <c r="I23" s="18"/>
      <c r="J23" s="45" t="s">
        <v>17</v>
      </c>
      <c r="K23" s="18"/>
      <c r="L23" s="18"/>
      <c r="M23" s="18"/>
      <c r="N23" s="18"/>
      <c r="O23" s="140" t="s">
        <v>17</v>
      </c>
      <c r="P23" s="141"/>
      <c r="Q23" s="140" t="s">
        <v>17</v>
      </c>
      <c r="R23" s="141"/>
      <c r="S23" s="18"/>
      <c r="T23" s="24" t="s">
        <v>17</v>
      </c>
      <c r="U23" s="45" t="s">
        <v>17</v>
      </c>
      <c r="V23" s="45" t="s">
        <v>17</v>
      </c>
      <c r="W23" s="64" t="s">
        <v>17</v>
      </c>
      <c r="X23" s="46" t="s">
        <v>17</v>
      </c>
    </row>
    <row r="24" spans="1:24" x14ac:dyDescent="0.35">
      <c r="A24" s="15">
        <v>16</v>
      </c>
      <c r="B24" s="13"/>
      <c r="C24" s="13" t="s">
        <v>17</v>
      </c>
      <c r="D24" s="13" t="s">
        <v>17</v>
      </c>
      <c r="E24" s="13"/>
      <c r="F24" s="13"/>
      <c r="G24" s="111"/>
      <c r="H24" s="18"/>
      <c r="I24" s="18"/>
      <c r="J24" s="45" t="s">
        <v>17</v>
      </c>
      <c r="K24" s="18"/>
      <c r="L24" s="18"/>
      <c r="M24" s="18"/>
      <c r="N24" s="18"/>
      <c r="O24" s="140" t="s">
        <v>17</v>
      </c>
      <c r="P24" s="141"/>
      <c r="Q24" s="140" t="s">
        <v>17</v>
      </c>
      <c r="R24" s="141"/>
      <c r="S24" s="18"/>
      <c r="T24" s="24" t="s">
        <v>17</v>
      </c>
      <c r="U24" s="45" t="s">
        <v>17</v>
      </c>
      <c r="V24" s="45" t="s">
        <v>17</v>
      </c>
      <c r="W24" s="64" t="s">
        <v>17</v>
      </c>
      <c r="X24" s="46" t="s">
        <v>17</v>
      </c>
    </row>
    <row r="25" spans="1:24" x14ac:dyDescent="0.35">
      <c r="A25" s="16">
        <v>17</v>
      </c>
      <c r="B25" s="13"/>
      <c r="C25" s="13" t="s">
        <v>17</v>
      </c>
      <c r="D25" s="13" t="s">
        <v>17</v>
      </c>
      <c r="E25" s="13"/>
      <c r="F25" s="13"/>
      <c r="G25" s="111"/>
      <c r="H25" s="18"/>
      <c r="I25" s="18"/>
      <c r="J25" s="45" t="s">
        <v>17</v>
      </c>
      <c r="K25" s="18"/>
      <c r="L25" s="18"/>
      <c r="M25" s="18"/>
      <c r="N25" s="18"/>
      <c r="O25" s="140" t="s">
        <v>17</v>
      </c>
      <c r="P25" s="141"/>
      <c r="Q25" s="140" t="s">
        <v>17</v>
      </c>
      <c r="R25" s="141"/>
      <c r="S25" s="18"/>
      <c r="T25" s="24" t="s">
        <v>17</v>
      </c>
      <c r="U25" s="45" t="s">
        <v>17</v>
      </c>
      <c r="V25" s="45" t="s">
        <v>17</v>
      </c>
      <c r="W25" s="64" t="s">
        <v>17</v>
      </c>
      <c r="X25" s="46" t="s">
        <v>17</v>
      </c>
    </row>
    <row r="26" spans="1:24" x14ac:dyDescent="0.35">
      <c r="A26" s="15">
        <v>18</v>
      </c>
      <c r="B26" s="13"/>
      <c r="C26" s="13" t="s">
        <v>17</v>
      </c>
      <c r="D26" s="13" t="s">
        <v>17</v>
      </c>
      <c r="E26" s="13"/>
      <c r="F26" s="13"/>
      <c r="G26" s="111"/>
      <c r="H26" s="18"/>
      <c r="I26" s="18"/>
      <c r="J26" s="45" t="s">
        <v>17</v>
      </c>
      <c r="K26" s="18"/>
      <c r="L26" s="18"/>
      <c r="M26" s="18"/>
      <c r="N26" s="18"/>
      <c r="O26" s="140" t="s">
        <v>17</v>
      </c>
      <c r="P26" s="141"/>
      <c r="Q26" s="140" t="s">
        <v>17</v>
      </c>
      <c r="R26" s="141"/>
      <c r="S26" s="18"/>
      <c r="T26" s="24" t="s">
        <v>17</v>
      </c>
      <c r="U26" s="45" t="s">
        <v>17</v>
      </c>
      <c r="V26" s="45" t="s">
        <v>17</v>
      </c>
      <c r="W26" s="64" t="s">
        <v>17</v>
      </c>
      <c r="X26" s="46" t="s">
        <v>17</v>
      </c>
    </row>
    <row r="27" spans="1:24" x14ac:dyDescent="0.35">
      <c r="A27" s="15">
        <v>19</v>
      </c>
      <c r="B27" s="13"/>
      <c r="C27" s="13" t="s">
        <v>17</v>
      </c>
      <c r="D27" s="13" t="s">
        <v>17</v>
      </c>
      <c r="E27" s="13"/>
      <c r="F27" s="13"/>
      <c r="G27" s="111"/>
      <c r="H27" s="18"/>
      <c r="I27" s="18"/>
      <c r="J27" s="45" t="s">
        <v>17</v>
      </c>
      <c r="K27" s="18"/>
      <c r="L27" s="18"/>
      <c r="M27" s="18"/>
      <c r="N27" s="18"/>
      <c r="O27" s="140" t="s">
        <v>17</v>
      </c>
      <c r="P27" s="141"/>
      <c r="Q27" s="140" t="s">
        <v>17</v>
      </c>
      <c r="R27" s="141"/>
      <c r="S27" s="18"/>
      <c r="T27" s="24" t="s">
        <v>17</v>
      </c>
      <c r="U27" s="45" t="s">
        <v>17</v>
      </c>
      <c r="V27" s="45" t="s">
        <v>17</v>
      </c>
      <c r="W27" s="64" t="s">
        <v>17</v>
      </c>
      <c r="X27" s="46" t="s">
        <v>17</v>
      </c>
    </row>
    <row r="28" spans="1:24" x14ac:dyDescent="0.35">
      <c r="A28" s="16">
        <v>20</v>
      </c>
      <c r="B28" s="13"/>
      <c r="C28" s="13" t="s">
        <v>17</v>
      </c>
      <c r="D28" s="13" t="s">
        <v>17</v>
      </c>
      <c r="E28" s="13"/>
      <c r="F28" s="13"/>
      <c r="G28" s="111"/>
      <c r="H28" s="18"/>
      <c r="I28" s="18"/>
      <c r="J28" s="45" t="s">
        <v>17</v>
      </c>
      <c r="K28" s="18"/>
      <c r="L28" s="18"/>
      <c r="M28" s="18"/>
      <c r="N28" s="18"/>
      <c r="O28" s="140" t="s">
        <v>17</v>
      </c>
      <c r="P28" s="141"/>
      <c r="Q28" s="140" t="s">
        <v>17</v>
      </c>
      <c r="R28" s="141"/>
      <c r="S28" s="18"/>
      <c r="T28" s="24" t="s">
        <v>17</v>
      </c>
      <c r="U28" s="45" t="s">
        <v>17</v>
      </c>
      <c r="V28" s="45" t="s">
        <v>17</v>
      </c>
      <c r="W28" s="64" t="s">
        <v>17</v>
      </c>
      <c r="X28" s="46" t="s">
        <v>17</v>
      </c>
    </row>
    <row r="29" spans="1:24" x14ac:dyDescent="0.35">
      <c r="A29" s="15">
        <v>21</v>
      </c>
      <c r="B29" s="13"/>
      <c r="C29" s="13" t="s">
        <v>17</v>
      </c>
      <c r="D29" s="13" t="s">
        <v>17</v>
      </c>
      <c r="E29" s="13"/>
      <c r="F29" s="13"/>
      <c r="G29" s="111"/>
      <c r="H29" s="18"/>
      <c r="I29" s="18"/>
      <c r="J29" s="45" t="s">
        <v>17</v>
      </c>
      <c r="K29" s="18"/>
      <c r="L29" s="18"/>
      <c r="M29" s="18"/>
      <c r="N29" s="18"/>
      <c r="O29" s="140" t="s">
        <v>17</v>
      </c>
      <c r="P29" s="141"/>
      <c r="Q29" s="140" t="s">
        <v>17</v>
      </c>
      <c r="R29" s="141"/>
      <c r="S29" s="18"/>
      <c r="T29" s="24" t="s">
        <v>17</v>
      </c>
      <c r="U29" s="45" t="s">
        <v>17</v>
      </c>
      <c r="V29" s="45" t="s">
        <v>17</v>
      </c>
      <c r="W29" s="64" t="s">
        <v>17</v>
      </c>
      <c r="X29" s="46" t="s">
        <v>17</v>
      </c>
    </row>
    <row r="30" spans="1:24" x14ac:dyDescent="0.35">
      <c r="A30" s="16">
        <v>22</v>
      </c>
      <c r="B30" s="13"/>
      <c r="C30" s="13" t="s">
        <v>17</v>
      </c>
      <c r="D30" s="13" t="s">
        <v>17</v>
      </c>
      <c r="E30" s="13"/>
      <c r="F30" s="13"/>
      <c r="G30" s="111"/>
      <c r="H30" s="18"/>
      <c r="I30" s="18"/>
      <c r="J30" s="45" t="s">
        <v>17</v>
      </c>
      <c r="K30" s="18"/>
      <c r="L30" s="18"/>
      <c r="M30" s="18"/>
      <c r="N30" s="18"/>
      <c r="O30" s="140" t="s">
        <v>17</v>
      </c>
      <c r="P30" s="141"/>
      <c r="Q30" s="140" t="s">
        <v>17</v>
      </c>
      <c r="R30" s="141"/>
      <c r="S30" s="18"/>
      <c r="T30" s="24" t="s">
        <v>17</v>
      </c>
      <c r="U30" s="45" t="s">
        <v>17</v>
      </c>
      <c r="V30" s="45" t="s">
        <v>17</v>
      </c>
      <c r="W30" s="64" t="s">
        <v>17</v>
      </c>
      <c r="X30" s="46" t="s">
        <v>17</v>
      </c>
    </row>
    <row r="31" spans="1:24" x14ac:dyDescent="0.35">
      <c r="A31" s="15">
        <v>23</v>
      </c>
      <c r="B31" s="13"/>
      <c r="C31" s="13" t="s">
        <v>17</v>
      </c>
      <c r="D31" s="13" t="s">
        <v>17</v>
      </c>
      <c r="E31" s="13"/>
      <c r="F31" s="13"/>
      <c r="G31" s="111"/>
      <c r="H31" s="18"/>
      <c r="I31" s="18"/>
      <c r="J31" s="45" t="s">
        <v>17</v>
      </c>
      <c r="K31" s="18"/>
      <c r="L31" s="18"/>
      <c r="M31" s="18"/>
      <c r="N31" s="18"/>
      <c r="O31" s="140" t="s">
        <v>17</v>
      </c>
      <c r="P31" s="141"/>
      <c r="Q31" s="140" t="s">
        <v>17</v>
      </c>
      <c r="R31" s="141"/>
      <c r="S31" s="18"/>
      <c r="T31" s="24" t="s">
        <v>17</v>
      </c>
      <c r="U31" s="45" t="s">
        <v>17</v>
      </c>
      <c r="V31" s="45" t="s">
        <v>17</v>
      </c>
      <c r="W31" s="64" t="s">
        <v>17</v>
      </c>
      <c r="X31" s="46" t="s">
        <v>17</v>
      </c>
    </row>
    <row r="32" spans="1:24" x14ac:dyDescent="0.35">
      <c r="A32" s="16">
        <v>24</v>
      </c>
      <c r="B32" s="13"/>
      <c r="C32" s="13" t="s">
        <v>17</v>
      </c>
      <c r="D32" s="13" t="s">
        <v>17</v>
      </c>
      <c r="E32" s="13"/>
      <c r="F32" s="13"/>
      <c r="G32" s="111"/>
      <c r="H32" s="18"/>
      <c r="I32" s="18"/>
      <c r="J32" s="45" t="s">
        <v>17</v>
      </c>
      <c r="K32" s="18"/>
      <c r="L32" s="18"/>
      <c r="M32" s="18"/>
      <c r="N32" s="18"/>
      <c r="O32" s="140" t="s">
        <v>17</v>
      </c>
      <c r="P32" s="141"/>
      <c r="Q32" s="140" t="s">
        <v>17</v>
      </c>
      <c r="R32" s="141"/>
      <c r="S32" s="18"/>
      <c r="T32" s="24" t="s">
        <v>17</v>
      </c>
      <c r="U32" s="45" t="s">
        <v>17</v>
      </c>
      <c r="V32" s="45" t="s">
        <v>17</v>
      </c>
      <c r="W32" s="64" t="s">
        <v>17</v>
      </c>
      <c r="X32" s="46" t="s">
        <v>17</v>
      </c>
    </row>
    <row r="33" spans="1:24" x14ac:dyDescent="0.35">
      <c r="A33" s="15">
        <v>25</v>
      </c>
      <c r="B33" s="13"/>
      <c r="C33" s="13" t="s">
        <v>17</v>
      </c>
      <c r="D33" s="13" t="s">
        <v>17</v>
      </c>
      <c r="E33" s="13"/>
      <c r="F33" s="13"/>
      <c r="G33" s="111"/>
      <c r="H33" s="18"/>
      <c r="I33" s="18"/>
      <c r="J33" s="45" t="s">
        <v>17</v>
      </c>
      <c r="K33" s="18"/>
      <c r="L33" s="18"/>
      <c r="M33" s="18"/>
      <c r="N33" s="18"/>
      <c r="O33" s="140" t="s">
        <v>17</v>
      </c>
      <c r="P33" s="141"/>
      <c r="Q33" s="140" t="s">
        <v>17</v>
      </c>
      <c r="R33" s="141"/>
      <c r="S33" s="18"/>
      <c r="T33" s="24" t="s">
        <v>17</v>
      </c>
      <c r="U33" s="45" t="s">
        <v>17</v>
      </c>
      <c r="V33" s="45" t="s">
        <v>17</v>
      </c>
      <c r="W33" s="64" t="s">
        <v>17</v>
      </c>
      <c r="X33" s="46" t="s">
        <v>17</v>
      </c>
    </row>
    <row r="34" spans="1:24" x14ac:dyDescent="0.35">
      <c r="A34" s="16">
        <v>26</v>
      </c>
      <c r="B34" s="13"/>
      <c r="C34" s="13" t="s">
        <v>17</v>
      </c>
      <c r="D34" s="13" t="s">
        <v>17</v>
      </c>
      <c r="E34" s="13"/>
      <c r="F34" s="13"/>
      <c r="G34" s="111"/>
      <c r="H34" s="18"/>
      <c r="I34" s="18"/>
      <c r="J34" s="45" t="s">
        <v>17</v>
      </c>
      <c r="K34" s="18"/>
      <c r="L34" s="18"/>
      <c r="M34" s="18"/>
      <c r="N34" s="18"/>
      <c r="O34" s="140" t="s">
        <v>17</v>
      </c>
      <c r="P34" s="141"/>
      <c r="Q34" s="140" t="s">
        <v>17</v>
      </c>
      <c r="R34" s="141"/>
      <c r="S34" s="18"/>
      <c r="T34" s="24" t="s">
        <v>17</v>
      </c>
      <c r="U34" s="45" t="s">
        <v>17</v>
      </c>
      <c r="V34" s="45" t="s">
        <v>17</v>
      </c>
      <c r="W34" s="64" t="s">
        <v>17</v>
      </c>
      <c r="X34" s="46" t="s">
        <v>17</v>
      </c>
    </row>
    <row r="35" spans="1:24" x14ac:dyDescent="0.35">
      <c r="A35" s="15">
        <v>27</v>
      </c>
      <c r="B35" s="13"/>
      <c r="C35" s="13" t="s">
        <v>17</v>
      </c>
      <c r="D35" s="13" t="s">
        <v>17</v>
      </c>
      <c r="E35" s="13"/>
      <c r="F35" s="13"/>
      <c r="G35" s="111"/>
      <c r="H35" s="18"/>
      <c r="I35" s="18"/>
      <c r="J35" s="45" t="s">
        <v>17</v>
      </c>
      <c r="K35" s="18"/>
      <c r="L35" s="18"/>
      <c r="M35" s="18"/>
      <c r="N35" s="18"/>
      <c r="O35" s="140" t="s">
        <v>17</v>
      </c>
      <c r="P35" s="141"/>
      <c r="Q35" s="140" t="s">
        <v>17</v>
      </c>
      <c r="R35" s="141"/>
      <c r="S35" s="18"/>
      <c r="T35" s="24" t="s">
        <v>17</v>
      </c>
      <c r="U35" s="45" t="s">
        <v>17</v>
      </c>
      <c r="V35" s="45" t="s">
        <v>17</v>
      </c>
      <c r="W35" s="64" t="s">
        <v>17</v>
      </c>
      <c r="X35" s="46" t="s">
        <v>17</v>
      </c>
    </row>
    <row r="36" spans="1:24" x14ac:dyDescent="0.35">
      <c r="A36" s="16">
        <v>28</v>
      </c>
      <c r="B36" s="13"/>
      <c r="C36" s="13" t="s">
        <v>17</v>
      </c>
      <c r="D36" s="13" t="s">
        <v>17</v>
      </c>
      <c r="E36" s="13"/>
      <c r="F36" s="13"/>
      <c r="G36" s="111"/>
      <c r="H36" s="18"/>
      <c r="I36" s="18"/>
      <c r="J36" s="45" t="s">
        <v>17</v>
      </c>
      <c r="K36" s="18"/>
      <c r="L36" s="18"/>
      <c r="M36" s="18"/>
      <c r="N36" s="18"/>
      <c r="O36" s="140" t="s">
        <v>17</v>
      </c>
      <c r="P36" s="141"/>
      <c r="Q36" s="140" t="s">
        <v>17</v>
      </c>
      <c r="R36" s="141"/>
      <c r="S36" s="18"/>
      <c r="T36" s="24" t="s">
        <v>17</v>
      </c>
      <c r="U36" s="45" t="s">
        <v>17</v>
      </c>
      <c r="V36" s="45" t="s">
        <v>17</v>
      </c>
      <c r="W36" s="64" t="s">
        <v>17</v>
      </c>
      <c r="X36" s="46" t="s">
        <v>17</v>
      </c>
    </row>
    <row r="37" spans="1:24" ht="15" thickBot="1" x14ac:dyDescent="0.4">
      <c r="A37" s="20"/>
      <c r="B37" s="32"/>
      <c r="C37" s="21"/>
      <c r="D37" s="21"/>
      <c r="E37" s="21"/>
      <c r="F37" s="21"/>
      <c r="G37" s="112"/>
      <c r="H37" s="22">
        <f>COUNTA(H9:H36)</f>
        <v>0</v>
      </c>
      <c r="I37" s="22">
        <f>COUNTA(I9:I36)</f>
        <v>0</v>
      </c>
      <c r="J37" s="22"/>
      <c r="K37" s="22"/>
      <c r="L37" s="22"/>
      <c r="M37" s="22"/>
      <c r="N37" s="22"/>
      <c r="O37" s="144"/>
      <c r="P37" s="145"/>
      <c r="Q37" s="144"/>
      <c r="R37" s="145"/>
      <c r="S37" s="22"/>
      <c r="T37" s="25"/>
      <c r="U37" s="60"/>
      <c r="V37" s="22"/>
      <c r="W37" s="22"/>
      <c r="X37" s="23"/>
    </row>
    <row r="39" spans="1:24" x14ac:dyDescent="0.35">
      <c r="N39" s="35"/>
      <c r="O39" s="35"/>
      <c r="P39" s="35"/>
      <c r="Q39" s="35"/>
      <c r="R39" s="35"/>
      <c r="S39" s="35"/>
    </row>
    <row r="40" spans="1:24" x14ac:dyDescent="0.35">
      <c r="K40" s="146"/>
      <c r="L40" s="146"/>
      <c r="M40" s="146"/>
    </row>
    <row r="41" spans="1:24" x14ac:dyDescent="0.35">
      <c r="K41" s="147"/>
      <c r="L41" s="147"/>
      <c r="M41" s="147"/>
    </row>
    <row r="42" spans="1:24" x14ac:dyDescent="0.35">
      <c r="K42" s="148" t="s">
        <v>353</v>
      </c>
      <c r="L42" s="148"/>
      <c r="M42" s="148"/>
    </row>
    <row r="45" spans="1:24" ht="53.25" customHeight="1" x14ac:dyDescent="0.35">
      <c r="B45" s="92" t="s">
        <v>372</v>
      </c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</row>
    <row r="48" spans="1:24" x14ac:dyDescent="0.35">
      <c r="K48" s="146"/>
      <c r="L48" s="146"/>
      <c r="M48" s="146"/>
    </row>
    <row r="49" spans="11:13" x14ac:dyDescent="0.35">
      <c r="K49" s="147"/>
      <c r="L49" s="147"/>
      <c r="M49" s="147"/>
    </row>
    <row r="50" spans="11:13" x14ac:dyDescent="0.35">
      <c r="K50" s="149" t="s">
        <v>354</v>
      </c>
      <c r="L50" s="149"/>
      <c r="M50" s="149"/>
    </row>
  </sheetData>
  <autoFilter ref="A5:X37" xr:uid="{1FCD5169-3D91-466B-94C8-4054D15203BF}">
    <filterColumn colId="14" showButton="0"/>
    <filterColumn colId="16" showButton="0"/>
  </autoFilter>
  <mergeCells count="86">
    <mergeCell ref="K40:M41"/>
    <mergeCell ref="K42:M42"/>
    <mergeCell ref="K48:M49"/>
    <mergeCell ref="K50:M50"/>
    <mergeCell ref="O37:P37"/>
    <mergeCell ref="Q37:R37"/>
    <mergeCell ref="B45:M45"/>
    <mergeCell ref="D5:D6"/>
    <mergeCell ref="O34:P34"/>
    <mergeCell ref="Q34:R34"/>
    <mergeCell ref="O35:P35"/>
    <mergeCell ref="Q35:R35"/>
    <mergeCell ref="O36:P36"/>
    <mergeCell ref="Q36:R36"/>
    <mergeCell ref="O31:P31"/>
    <mergeCell ref="Q31:R31"/>
    <mergeCell ref="O32:P32"/>
    <mergeCell ref="Q32:R32"/>
    <mergeCell ref="O33:P33"/>
    <mergeCell ref="Q33:R33"/>
    <mergeCell ref="O28:P28"/>
    <mergeCell ref="Q28:R28"/>
    <mergeCell ref="O29:P29"/>
    <mergeCell ref="Q29:R29"/>
    <mergeCell ref="O30:P30"/>
    <mergeCell ref="Q30:R30"/>
    <mergeCell ref="O25:P25"/>
    <mergeCell ref="Q25:R25"/>
    <mergeCell ref="O26:P26"/>
    <mergeCell ref="Q26:R26"/>
    <mergeCell ref="O27:P27"/>
    <mergeCell ref="Q27:R27"/>
    <mergeCell ref="O22:P22"/>
    <mergeCell ref="Q22:R22"/>
    <mergeCell ref="O23:P23"/>
    <mergeCell ref="Q23:R23"/>
    <mergeCell ref="O24:P24"/>
    <mergeCell ref="Q24:R24"/>
    <mergeCell ref="O19:P19"/>
    <mergeCell ref="Q19:R19"/>
    <mergeCell ref="O20:P20"/>
    <mergeCell ref="Q20:R20"/>
    <mergeCell ref="O21:P21"/>
    <mergeCell ref="Q21:R21"/>
    <mergeCell ref="O16:P16"/>
    <mergeCell ref="Q16:R16"/>
    <mergeCell ref="O17:P17"/>
    <mergeCell ref="Q17:R17"/>
    <mergeCell ref="O18:P18"/>
    <mergeCell ref="Q18:R18"/>
    <mergeCell ref="O13:P13"/>
    <mergeCell ref="Q13:R13"/>
    <mergeCell ref="O14:P14"/>
    <mergeCell ref="Q14:R14"/>
    <mergeCell ref="O15:P15"/>
    <mergeCell ref="Q15:R15"/>
    <mergeCell ref="O10:P10"/>
    <mergeCell ref="Q9:R9"/>
    <mergeCell ref="O11:P11"/>
    <mergeCell ref="Q11:R11"/>
    <mergeCell ref="O12:P12"/>
    <mergeCell ref="Q12:R12"/>
    <mergeCell ref="O9:P9"/>
    <mergeCell ref="Q10:R10"/>
    <mergeCell ref="W5:W8"/>
    <mergeCell ref="X5:X7"/>
    <mergeCell ref="F6:F7"/>
    <mergeCell ref="O8:P8"/>
    <mergeCell ref="O5:P5"/>
    <mergeCell ref="Q5:R5"/>
    <mergeCell ref="S5:S8"/>
    <mergeCell ref="T5:T8"/>
    <mergeCell ref="U5:U8"/>
    <mergeCell ref="V5:V8"/>
    <mergeCell ref="H5:H8"/>
    <mergeCell ref="I5:I8"/>
    <mergeCell ref="J5:J8"/>
    <mergeCell ref="K5:K7"/>
    <mergeCell ref="M5:M8"/>
    <mergeCell ref="N5:N8"/>
    <mergeCell ref="A4:F4"/>
    <mergeCell ref="G4:G37"/>
    <mergeCell ref="A5:A8"/>
    <mergeCell ref="B5:B8"/>
    <mergeCell ref="C5:C6"/>
    <mergeCell ref="E5:E7"/>
  </mergeCells>
  <dataValidations count="7">
    <dataValidation type="list" allowBlank="1" showInputMessage="1" showErrorMessage="1" sqref="C9:C36" xr:uid="{4032E5B2-ECD6-4846-BA9A-1A3130484FB8}">
      <formula1>"Taller, Curso, Seminario, Charla, Seleccionar"</formula1>
    </dataValidation>
    <dataValidation type="list" allowBlank="1" showInputMessage="1" showErrorMessage="1" sqref="T9:T36" xr:uid="{897C0A73-A399-410B-BACC-EBA4548568B2}">
      <formula1>"Artigas,Salto,Paysandú,Río Negro,Flores,Florida,San José,Montevideo,Maldonado,Colonia,Soriano,Lavalleja,Rocha,Durazno,Canelones,Rivera,Tacuarembó,Treinta y Tres, Cerro Largo,Seleccionar"</formula1>
    </dataValidation>
    <dataValidation type="list" allowBlank="1" showInputMessage="1" showErrorMessage="1" sqref="J9:J36" xr:uid="{94BDA4A3-9422-4D38-B2CD-D5CD9E0D2F1F}">
      <formula1>"0,1,2,3,4,5,6,7,8,9,10,11,12,13,14,15,16,17,18,19,20,21,22,23,24,25,26,27,28,29,30,Seleccionar"</formula1>
    </dataValidation>
    <dataValidation type="list" allowBlank="1" showInputMessage="1" showErrorMessage="1" sqref="W9:W36" xr:uid="{8850DD34-EE5D-4A43-BB53-2354F80592C3}">
      <formula1>"Seleccionar, Desocupado, Seguro de Desempleo, Ocupado, Inactivo, Subocupado, Otro"</formula1>
    </dataValidation>
    <dataValidation type="list" allowBlank="1" showInputMessage="1" showErrorMessage="1" sqref="O9:P36" xr:uid="{C2AA0B06-335C-4CB8-BEDD-CF1E280AA038}">
      <formula1>"Seleccionar, Mujer, Varón, Mujer Trans, Varón Trans, No se identifica con las categorías anteriores"</formula1>
    </dataValidation>
    <dataValidation type="list" allowBlank="1" showInputMessage="1" showErrorMessage="1" sqref="D9:D36" xr:uid="{05444B16-7F4C-41BA-B590-0D0F431AE69D}">
      <formula1>"Seleccionar, On line, Presencial, Híbrido"</formula1>
    </dataValidation>
    <dataValidation type="list" allowBlank="1" showInputMessage="1" showErrorMessage="1" sqref="Q9:R36" xr:uid="{E7DBC979-6DAD-4219-8AB2-FBA753FE10FE}">
      <formula1>"Seleccionar,Afro o Negra,Amarilla o Asiática, Blanca, Indígena, Otra, Sin datos"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66BD42-ABC0-437E-8005-4FA2AE15CD50}">
          <x14:formula1>
            <xm:f>'Listado CS y NC'!$B$4:$B$298</xm:f>
          </x14:formula1>
          <xm:sqref>X9:X36</xm:sqref>
        </x14:dataValidation>
        <x14:dataValidation type="list" allowBlank="1" showInputMessage="1" showErrorMessage="1" xr:uid="{D34F1507-7A2A-4CD7-85B2-8796F20B1A22}">
          <x14:formula1>
            <xm:f>'Listado Nivel Educativo'!$C$4:$C$16</xm:f>
          </x14:formula1>
          <xm:sqref>U9:U36</xm:sqref>
        </x14:dataValidation>
        <x14:dataValidation type="list" allowBlank="1" showInputMessage="1" showErrorMessage="1" xr:uid="{150E0A62-BC4A-4F71-9624-1DB18AE31C76}">
          <x14:formula1>
            <xm:f>'Listado Nivel Educativo'!$E$4:$E$11</xm:f>
          </x14:formula1>
          <xm:sqref>V9:V36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E5CE-1FAD-459B-86A3-131F3BBBF38C}">
  <sheetPr>
    <tabColor theme="9" tint="0.59999389629810485"/>
  </sheetPr>
  <dimension ref="A1:X47"/>
  <sheetViews>
    <sheetView topLeftCell="O1" zoomScale="85" zoomScaleNormal="85" workbookViewId="0">
      <selection activeCell="X9" sqref="X9:X36"/>
    </sheetView>
  </sheetViews>
  <sheetFormatPr baseColWidth="10" defaultColWidth="11.453125" defaultRowHeight="14.5" x14ac:dyDescent="0.35"/>
  <cols>
    <col min="1" max="1" width="5.7265625" style="17" customWidth="1"/>
    <col min="2" max="2" width="31.26953125" style="17" customWidth="1"/>
    <col min="3" max="3" width="18.453125" bestFit="1" customWidth="1"/>
    <col min="4" max="4" width="18.453125" customWidth="1"/>
    <col min="5" max="5" width="19" bestFit="1" customWidth="1"/>
    <col min="6" max="6" width="16.81640625" customWidth="1"/>
    <col min="7" max="7" width="0.81640625" customWidth="1"/>
    <col min="8" max="8" width="19" customWidth="1"/>
    <col min="9" max="10" width="23.1796875" customWidth="1"/>
    <col min="11" max="11" width="26.453125" bestFit="1" customWidth="1"/>
    <col min="12" max="13" width="22.26953125" customWidth="1"/>
    <col min="14" max="14" width="25.81640625" bestFit="1" customWidth="1"/>
    <col min="15" max="15" width="11.1796875" customWidth="1"/>
    <col min="16" max="16" width="11.453125" customWidth="1"/>
    <col min="17" max="17" width="10.54296875" bestFit="1" customWidth="1"/>
    <col min="18" max="18" width="15.81640625" bestFit="1" customWidth="1"/>
    <col min="19" max="19" width="18.26953125" customWidth="1"/>
    <col min="20" max="20" width="24.453125" style="14" customWidth="1"/>
    <col min="21" max="21" width="19.54296875" style="17" customWidth="1"/>
    <col min="22" max="22" width="17.54296875" bestFit="1" customWidth="1"/>
    <col min="23" max="23" width="16" customWidth="1"/>
    <col min="24" max="24" width="29" customWidth="1"/>
  </cols>
  <sheetData>
    <row r="1" spans="1:24" x14ac:dyDescent="0.35">
      <c r="A1" s="26"/>
      <c r="B1" s="26"/>
    </row>
    <row r="4" spans="1:24" ht="19" thickBot="1" x14ac:dyDescent="0.4">
      <c r="A4" s="107" t="s">
        <v>18</v>
      </c>
      <c r="B4" s="108"/>
      <c r="C4" s="108"/>
      <c r="D4" s="108"/>
      <c r="E4" s="108"/>
      <c r="F4" s="109"/>
      <c r="G4" s="110"/>
      <c r="H4" s="49" t="s">
        <v>19</v>
      </c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30"/>
      <c r="U4" s="58"/>
      <c r="V4" s="29"/>
      <c r="W4" s="29"/>
      <c r="X4" s="19"/>
    </row>
    <row r="5" spans="1:24" s="1" customFormat="1" ht="60" customHeight="1" x14ac:dyDescent="0.35">
      <c r="A5" s="113" t="s">
        <v>0</v>
      </c>
      <c r="B5" s="116" t="s">
        <v>1</v>
      </c>
      <c r="C5" s="94" t="s">
        <v>2</v>
      </c>
      <c r="D5" s="94" t="s">
        <v>5</v>
      </c>
      <c r="E5" s="94" t="s">
        <v>3</v>
      </c>
      <c r="F5" s="47" t="s">
        <v>4</v>
      </c>
      <c r="G5" s="111"/>
      <c r="H5" s="126" t="s">
        <v>20</v>
      </c>
      <c r="I5" s="126" t="s">
        <v>21</v>
      </c>
      <c r="J5" s="133" t="s">
        <v>22</v>
      </c>
      <c r="K5" s="136" t="s">
        <v>23</v>
      </c>
      <c r="L5" s="48" t="s">
        <v>24</v>
      </c>
      <c r="M5" s="133" t="s">
        <v>25</v>
      </c>
      <c r="N5" s="136" t="s">
        <v>26</v>
      </c>
      <c r="O5" s="126" t="s">
        <v>27</v>
      </c>
      <c r="P5" s="126"/>
      <c r="Q5" s="127" t="s">
        <v>28</v>
      </c>
      <c r="R5" s="127"/>
      <c r="S5" s="94" t="s">
        <v>29</v>
      </c>
      <c r="T5" s="94" t="s">
        <v>30</v>
      </c>
      <c r="U5" s="97" t="s">
        <v>31</v>
      </c>
      <c r="V5" s="97" t="s">
        <v>32</v>
      </c>
      <c r="W5" s="97" t="s">
        <v>33</v>
      </c>
      <c r="X5" s="121" t="s">
        <v>34</v>
      </c>
    </row>
    <row r="6" spans="1:24" s="2" customFormat="1" ht="15" customHeight="1" x14ac:dyDescent="0.3">
      <c r="A6" s="114"/>
      <c r="B6" s="117"/>
      <c r="C6" s="119"/>
      <c r="D6" s="119"/>
      <c r="E6" s="105"/>
      <c r="F6" s="123" t="s">
        <v>8</v>
      </c>
      <c r="G6" s="111"/>
      <c r="H6" s="129"/>
      <c r="I6" s="131"/>
      <c r="J6" s="134"/>
      <c r="K6" s="137"/>
      <c r="L6" s="3" t="s">
        <v>35</v>
      </c>
      <c r="M6" s="134"/>
      <c r="N6" s="137"/>
      <c r="O6" s="3" t="s">
        <v>36</v>
      </c>
      <c r="P6" s="5" t="s">
        <v>37</v>
      </c>
      <c r="Q6" s="65" t="s">
        <v>38</v>
      </c>
      <c r="R6" s="6" t="s">
        <v>39</v>
      </c>
      <c r="S6" s="119"/>
      <c r="T6" s="119"/>
      <c r="U6" s="98"/>
      <c r="V6" s="98"/>
      <c r="W6" s="98"/>
      <c r="X6" s="122"/>
    </row>
    <row r="7" spans="1:24" x14ac:dyDescent="0.35">
      <c r="A7" s="114"/>
      <c r="B7" s="117"/>
      <c r="C7" s="6" t="s">
        <v>9</v>
      </c>
      <c r="D7" s="6" t="s">
        <v>10</v>
      </c>
      <c r="E7" s="120"/>
      <c r="F7" s="124"/>
      <c r="G7" s="111"/>
      <c r="H7" s="129"/>
      <c r="I7" s="131"/>
      <c r="J7" s="134"/>
      <c r="K7" s="138"/>
      <c r="L7" s="4" t="s">
        <v>40</v>
      </c>
      <c r="M7" s="134"/>
      <c r="N7" s="137"/>
      <c r="O7" s="5" t="s">
        <v>41</v>
      </c>
      <c r="P7" s="5" t="s">
        <v>42</v>
      </c>
      <c r="Q7" s="7" t="s">
        <v>43</v>
      </c>
      <c r="R7" s="7" t="s">
        <v>44</v>
      </c>
      <c r="S7" s="119"/>
      <c r="T7" s="119"/>
      <c r="U7" s="98"/>
      <c r="V7" s="98"/>
      <c r="W7" s="98"/>
      <c r="X7" s="122"/>
    </row>
    <row r="8" spans="1:24" ht="24.5" thickBot="1" x14ac:dyDescent="0.4">
      <c r="A8" s="115"/>
      <c r="B8" s="118"/>
      <c r="C8" s="31" t="s">
        <v>11</v>
      </c>
      <c r="D8" s="31" t="s">
        <v>14</v>
      </c>
      <c r="E8" s="31" t="s">
        <v>12</v>
      </c>
      <c r="F8" s="33" t="s">
        <v>13</v>
      </c>
      <c r="G8" s="111"/>
      <c r="H8" s="130"/>
      <c r="I8" s="132"/>
      <c r="J8" s="135"/>
      <c r="K8" s="11" t="s">
        <v>45</v>
      </c>
      <c r="L8" s="34" t="s">
        <v>46</v>
      </c>
      <c r="M8" s="135"/>
      <c r="N8" s="139"/>
      <c r="O8" s="125" t="s">
        <v>47</v>
      </c>
      <c r="P8" s="125"/>
      <c r="Q8" s="68" t="s">
        <v>48</v>
      </c>
      <c r="R8" s="68" t="s">
        <v>49</v>
      </c>
      <c r="S8" s="128"/>
      <c r="T8" s="128"/>
      <c r="U8" s="99"/>
      <c r="V8" s="99"/>
      <c r="W8" s="99"/>
      <c r="X8" s="12" t="s">
        <v>50</v>
      </c>
    </row>
    <row r="9" spans="1:24" x14ac:dyDescent="0.35">
      <c r="A9" s="15">
        <v>1</v>
      </c>
      <c r="B9" s="13"/>
      <c r="C9" s="13" t="s">
        <v>17</v>
      </c>
      <c r="D9" s="13" t="s">
        <v>17</v>
      </c>
      <c r="E9" s="13"/>
      <c r="F9" s="13"/>
      <c r="G9" s="111"/>
      <c r="H9" s="10"/>
      <c r="I9" s="10"/>
      <c r="J9" s="45" t="s">
        <v>17</v>
      </c>
      <c r="K9" s="10"/>
      <c r="L9" s="10"/>
      <c r="M9" s="10"/>
      <c r="N9" s="10"/>
      <c r="O9" s="142" t="s">
        <v>17</v>
      </c>
      <c r="P9" s="143"/>
      <c r="Q9" s="140" t="s">
        <v>17</v>
      </c>
      <c r="R9" s="141"/>
      <c r="S9" s="10"/>
      <c r="T9" s="24" t="s">
        <v>17</v>
      </c>
      <c r="U9" s="45" t="s">
        <v>17</v>
      </c>
      <c r="V9" s="45" t="s">
        <v>17</v>
      </c>
      <c r="W9" s="64" t="s">
        <v>17</v>
      </c>
      <c r="X9" s="46" t="s">
        <v>17</v>
      </c>
    </row>
    <row r="10" spans="1:24" x14ac:dyDescent="0.35">
      <c r="A10" s="16">
        <v>2</v>
      </c>
      <c r="B10" s="13"/>
      <c r="C10" s="13" t="s">
        <v>17</v>
      </c>
      <c r="D10" s="13" t="s">
        <v>17</v>
      </c>
      <c r="E10" s="13"/>
      <c r="F10" s="13"/>
      <c r="G10" s="111"/>
      <c r="H10" s="8"/>
      <c r="I10" s="8"/>
      <c r="J10" s="45" t="s">
        <v>17</v>
      </c>
      <c r="K10" s="8"/>
      <c r="L10" s="8"/>
      <c r="M10" s="8"/>
      <c r="N10" s="8"/>
      <c r="O10" s="140" t="s">
        <v>17</v>
      </c>
      <c r="P10" s="141"/>
      <c r="Q10" s="140" t="s">
        <v>17</v>
      </c>
      <c r="R10" s="141"/>
      <c r="S10" s="8"/>
      <c r="T10" s="24" t="s">
        <v>17</v>
      </c>
      <c r="U10" s="45" t="s">
        <v>17</v>
      </c>
      <c r="V10" s="45" t="s">
        <v>17</v>
      </c>
      <c r="W10" s="64" t="s">
        <v>17</v>
      </c>
      <c r="X10" s="46" t="s">
        <v>17</v>
      </c>
    </row>
    <row r="11" spans="1:24" x14ac:dyDescent="0.35">
      <c r="A11" s="15">
        <v>3</v>
      </c>
      <c r="B11" s="13"/>
      <c r="C11" s="13" t="s">
        <v>17</v>
      </c>
      <c r="D11" s="13" t="s">
        <v>17</v>
      </c>
      <c r="E11" s="13"/>
      <c r="F11" s="13"/>
      <c r="G11" s="111"/>
      <c r="H11" s="8"/>
      <c r="I11" s="8"/>
      <c r="J11" s="45" t="s">
        <v>17</v>
      </c>
      <c r="K11" s="8"/>
      <c r="L11" s="8"/>
      <c r="M11" s="8"/>
      <c r="N11" s="8"/>
      <c r="O11" s="140" t="s">
        <v>17</v>
      </c>
      <c r="P11" s="141"/>
      <c r="Q11" s="140" t="s">
        <v>17</v>
      </c>
      <c r="R11" s="141"/>
      <c r="S11" s="8"/>
      <c r="T11" s="24" t="s">
        <v>17</v>
      </c>
      <c r="U11" s="45" t="s">
        <v>17</v>
      </c>
      <c r="V11" s="45" t="s">
        <v>17</v>
      </c>
      <c r="W11" s="64" t="s">
        <v>17</v>
      </c>
      <c r="X11" s="46" t="s">
        <v>17</v>
      </c>
    </row>
    <row r="12" spans="1:24" x14ac:dyDescent="0.35">
      <c r="A12" s="16">
        <v>4</v>
      </c>
      <c r="B12" s="13"/>
      <c r="C12" s="13" t="s">
        <v>17</v>
      </c>
      <c r="D12" s="13" t="s">
        <v>17</v>
      </c>
      <c r="E12" s="13"/>
      <c r="F12" s="13"/>
      <c r="G12" s="111"/>
      <c r="H12" s="8"/>
      <c r="I12" s="8"/>
      <c r="J12" s="45" t="s">
        <v>17</v>
      </c>
      <c r="K12" s="8"/>
      <c r="L12" s="8"/>
      <c r="M12" s="8"/>
      <c r="N12" s="8"/>
      <c r="O12" s="140" t="s">
        <v>17</v>
      </c>
      <c r="P12" s="141"/>
      <c r="Q12" s="140" t="s">
        <v>17</v>
      </c>
      <c r="R12" s="141"/>
      <c r="S12" s="8"/>
      <c r="T12" s="24" t="s">
        <v>17</v>
      </c>
      <c r="U12" s="45" t="s">
        <v>17</v>
      </c>
      <c r="V12" s="45" t="s">
        <v>17</v>
      </c>
      <c r="W12" s="64" t="s">
        <v>17</v>
      </c>
      <c r="X12" s="46" t="s">
        <v>17</v>
      </c>
    </row>
    <row r="13" spans="1:24" x14ac:dyDescent="0.35">
      <c r="A13" s="15">
        <v>5</v>
      </c>
      <c r="B13" s="13"/>
      <c r="C13" s="13" t="s">
        <v>17</v>
      </c>
      <c r="D13" s="13" t="s">
        <v>17</v>
      </c>
      <c r="E13" s="13"/>
      <c r="F13" s="13"/>
      <c r="G13" s="111"/>
      <c r="H13" s="8"/>
      <c r="I13" s="8"/>
      <c r="J13" s="45" t="s">
        <v>17</v>
      </c>
      <c r="K13" s="8"/>
      <c r="L13" s="8"/>
      <c r="M13" s="8"/>
      <c r="N13" s="8"/>
      <c r="O13" s="140" t="s">
        <v>17</v>
      </c>
      <c r="P13" s="141"/>
      <c r="Q13" s="140" t="s">
        <v>17</v>
      </c>
      <c r="R13" s="141"/>
      <c r="S13" s="8"/>
      <c r="T13" s="24" t="s">
        <v>17</v>
      </c>
      <c r="U13" s="45" t="s">
        <v>17</v>
      </c>
      <c r="V13" s="45" t="s">
        <v>17</v>
      </c>
      <c r="W13" s="64" t="s">
        <v>17</v>
      </c>
      <c r="X13" s="46" t="s">
        <v>17</v>
      </c>
    </row>
    <row r="14" spans="1:24" x14ac:dyDescent="0.35">
      <c r="A14" s="16">
        <v>6</v>
      </c>
      <c r="B14" s="13"/>
      <c r="C14" s="13" t="s">
        <v>17</v>
      </c>
      <c r="D14" s="13" t="s">
        <v>17</v>
      </c>
      <c r="E14" s="13"/>
      <c r="F14" s="13"/>
      <c r="G14" s="111"/>
      <c r="H14" s="8"/>
      <c r="I14" s="8"/>
      <c r="J14" s="45" t="s">
        <v>17</v>
      </c>
      <c r="K14" s="8"/>
      <c r="L14" s="8"/>
      <c r="M14" s="8"/>
      <c r="N14" s="8"/>
      <c r="O14" s="140" t="s">
        <v>17</v>
      </c>
      <c r="P14" s="141"/>
      <c r="Q14" s="140" t="s">
        <v>17</v>
      </c>
      <c r="R14" s="141"/>
      <c r="S14" s="8"/>
      <c r="T14" s="24" t="s">
        <v>17</v>
      </c>
      <c r="U14" s="45" t="s">
        <v>17</v>
      </c>
      <c r="V14" s="45" t="s">
        <v>17</v>
      </c>
      <c r="W14" s="64" t="s">
        <v>17</v>
      </c>
      <c r="X14" s="46" t="s">
        <v>17</v>
      </c>
    </row>
    <row r="15" spans="1:24" x14ac:dyDescent="0.35">
      <c r="A15" s="15">
        <v>7</v>
      </c>
      <c r="B15" s="13"/>
      <c r="C15" s="13" t="s">
        <v>17</v>
      </c>
      <c r="D15" s="13" t="s">
        <v>17</v>
      </c>
      <c r="E15" s="13"/>
      <c r="F15" s="13"/>
      <c r="G15" s="111"/>
      <c r="H15" s="8"/>
      <c r="I15" s="8"/>
      <c r="J15" s="45" t="s">
        <v>17</v>
      </c>
      <c r="K15" s="8"/>
      <c r="L15" s="8"/>
      <c r="M15" s="8"/>
      <c r="N15" s="8"/>
      <c r="O15" s="140" t="s">
        <v>17</v>
      </c>
      <c r="P15" s="141"/>
      <c r="Q15" s="140" t="s">
        <v>17</v>
      </c>
      <c r="R15" s="141"/>
      <c r="S15" s="8"/>
      <c r="T15" s="24" t="s">
        <v>17</v>
      </c>
      <c r="U15" s="45" t="s">
        <v>17</v>
      </c>
      <c r="V15" s="45" t="s">
        <v>17</v>
      </c>
      <c r="W15" s="64" t="s">
        <v>17</v>
      </c>
      <c r="X15" s="46" t="s">
        <v>17</v>
      </c>
    </row>
    <row r="16" spans="1:24" x14ac:dyDescent="0.35">
      <c r="A16" s="16">
        <v>8</v>
      </c>
      <c r="B16" s="13"/>
      <c r="C16" s="13" t="s">
        <v>17</v>
      </c>
      <c r="D16" s="13" t="s">
        <v>17</v>
      </c>
      <c r="E16" s="13"/>
      <c r="F16" s="13"/>
      <c r="G16" s="111"/>
      <c r="H16" s="8"/>
      <c r="I16" s="8"/>
      <c r="J16" s="45" t="s">
        <v>17</v>
      </c>
      <c r="K16" s="8"/>
      <c r="L16" s="8"/>
      <c r="M16" s="8"/>
      <c r="N16" s="8"/>
      <c r="O16" s="140" t="s">
        <v>17</v>
      </c>
      <c r="P16" s="141"/>
      <c r="Q16" s="140" t="s">
        <v>17</v>
      </c>
      <c r="R16" s="141"/>
      <c r="S16" s="8"/>
      <c r="T16" s="24" t="s">
        <v>17</v>
      </c>
      <c r="U16" s="45" t="s">
        <v>17</v>
      </c>
      <c r="V16" s="45" t="s">
        <v>17</v>
      </c>
      <c r="W16" s="64" t="s">
        <v>17</v>
      </c>
      <c r="X16" s="46" t="s">
        <v>17</v>
      </c>
    </row>
    <row r="17" spans="1:24" x14ac:dyDescent="0.35">
      <c r="A17" s="15">
        <v>9</v>
      </c>
      <c r="B17" s="13"/>
      <c r="C17" s="13" t="s">
        <v>17</v>
      </c>
      <c r="D17" s="13" t="s">
        <v>17</v>
      </c>
      <c r="E17" s="13"/>
      <c r="F17" s="13"/>
      <c r="G17" s="111"/>
      <c r="H17" s="8"/>
      <c r="I17" s="8"/>
      <c r="J17" s="45" t="s">
        <v>17</v>
      </c>
      <c r="K17" s="8"/>
      <c r="L17" s="8"/>
      <c r="M17" s="8"/>
      <c r="N17" s="8"/>
      <c r="O17" s="140" t="s">
        <v>17</v>
      </c>
      <c r="P17" s="141"/>
      <c r="Q17" s="140" t="s">
        <v>17</v>
      </c>
      <c r="R17" s="141"/>
      <c r="S17" s="8"/>
      <c r="T17" s="24" t="s">
        <v>17</v>
      </c>
      <c r="U17" s="45" t="s">
        <v>17</v>
      </c>
      <c r="V17" s="45" t="s">
        <v>17</v>
      </c>
      <c r="W17" s="64" t="s">
        <v>17</v>
      </c>
      <c r="X17" s="46" t="s">
        <v>17</v>
      </c>
    </row>
    <row r="18" spans="1:24" x14ac:dyDescent="0.35">
      <c r="A18" s="15">
        <v>10</v>
      </c>
      <c r="B18" s="13"/>
      <c r="C18" s="13" t="s">
        <v>17</v>
      </c>
      <c r="D18" s="13" t="s">
        <v>17</v>
      </c>
      <c r="E18" s="13"/>
      <c r="F18" s="13"/>
      <c r="G18" s="111"/>
      <c r="H18" s="18"/>
      <c r="I18" s="18"/>
      <c r="J18" s="45" t="s">
        <v>17</v>
      </c>
      <c r="K18" s="18"/>
      <c r="L18" s="18"/>
      <c r="M18" s="18"/>
      <c r="N18" s="18"/>
      <c r="O18" s="140" t="s">
        <v>17</v>
      </c>
      <c r="P18" s="141"/>
      <c r="Q18" s="140" t="s">
        <v>17</v>
      </c>
      <c r="R18" s="141"/>
      <c r="S18" s="18"/>
      <c r="T18" s="24" t="s">
        <v>17</v>
      </c>
      <c r="U18" s="45" t="s">
        <v>17</v>
      </c>
      <c r="V18" s="45" t="s">
        <v>17</v>
      </c>
      <c r="W18" s="64" t="s">
        <v>17</v>
      </c>
      <c r="X18" s="46" t="s">
        <v>17</v>
      </c>
    </row>
    <row r="19" spans="1:24" x14ac:dyDescent="0.35">
      <c r="A19" s="16">
        <v>11</v>
      </c>
      <c r="B19" s="13"/>
      <c r="C19" s="13" t="s">
        <v>17</v>
      </c>
      <c r="D19" s="13" t="s">
        <v>17</v>
      </c>
      <c r="E19" s="13"/>
      <c r="F19" s="13"/>
      <c r="G19" s="111"/>
      <c r="H19" s="18"/>
      <c r="I19" s="18"/>
      <c r="J19" s="45" t="s">
        <v>17</v>
      </c>
      <c r="K19" s="18"/>
      <c r="L19" s="18"/>
      <c r="M19" s="18"/>
      <c r="N19" s="18"/>
      <c r="O19" s="140" t="s">
        <v>17</v>
      </c>
      <c r="P19" s="141"/>
      <c r="Q19" s="140" t="s">
        <v>17</v>
      </c>
      <c r="R19" s="141"/>
      <c r="S19" s="18"/>
      <c r="T19" s="24" t="s">
        <v>17</v>
      </c>
      <c r="U19" s="45" t="s">
        <v>17</v>
      </c>
      <c r="V19" s="45" t="s">
        <v>17</v>
      </c>
      <c r="W19" s="64" t="s">
        <v>17</v>
      </c>
      <c r="X19" s="46" t="s">
        <v>17</v>
      </c>
    </row>
    <row r="20" spans="1:24" x14ac:dyDescent="0.35">
      <c r="A20" s="15">
        <v>12</v>
      </c>
      <c r="B20" s="13"/>
      <c r="C20" s="13" t="s">
        <v>17</v>
      </c>
      <c r="D20" s="13" t="s">
        <v>17</v>
      </c>
      <c r="E20" s="13"/>
      <c r="F20" s="13"/>
      <c r="G20" s="111"/>
      <c r="H20" s="18"/>
      <c r="I20" s="18"/>
      <c r="J20" s="45" t="s">
        <v>17</v>
      </c>
      <c r="K20" s="18"/>
      <c r="L20" s="18"/>
      <c r="M20" s="18"/>
      <c r="N20" s="18"/>
      <c r="O20" s="140" t="s">
        <v>17</v>
      </c>
      <c r="P20" s="141"/>
      <c r="Q20" s="140" t="s">
        <v>17</v>
      </c>
      <c r="R20" s="141"/>
      <c r="S20" s="18"/>
      <c r="T20" s="24" t="s">
        <v>17</v>
      </c>
      <c r="U20" s="45" t="s">
        <v>17</v>
      </c>
      <c r="V20" s="45" t="s">
        <v>17</v>
      </c>
      <c r="W20" s="64" t="s">
        <v>17</v>
      </c>
      <c r="X20" s="46" t="s">
        <v>17</v>
      </c>
    </row>
    <row r="21" spans="1:24" x14ac:dyDescent="0.35">
      <c r="A21" s="16">
        <v>13</v>
      </c>
      <c r="B21" s="13"/>
      <c r="C21" s="13" t="s">
        <v>17</v>
      </c>
      <c r="D21" s="13" t="s">
        <v>17</v>
      </c>
      <c r="E21" s="13"/>
      <c r="F21" s="13"/>
      <c r="G21" s="111"/>
      <c r="H21" s="18"/>
      <c r="I21" s="18"/>
      <c r="J21" s="45" t="s">
        <v>17</v>
      </c>
      <c r="K21" s="18"/>
      <c r="L21" s="18"/>
      <c r="M21" s="18"/>
      <c r="N21" s="18"/>
      <c r="O21" s="140" t="s">
        <v>17</v>
      </c>
      <c r="P21" s="141"/>
      <c r="Q21" s="140" t="s">
        <v>17</v>
      </c>
      <c r="R21" s="141"/>
      <c r="S21" s="18"/>
      <c r="T21" s="24" t="s">
        <v>17</v>
      </c>
      <c r="U21" s="45" t="s">
        <v>17</v>
      </c>
      <c r="V21" s="45" t="s">
        <v>17</v>
      </c>
      <c r="W21" s="64" t="s">
        <v>17</v>
      </c>
      <c r="X21" s="46" t="s">
        <v>17</v>
      </c>
    </row>
    <row r="22" spans="1:24" x14ac:dyDescent="0.35">
      <c r="A22" s="15">
        <v>14</v>
      </c>
      <c r="B22" s="13"/>
      <c r="C22" s="13" t="s">
        <v>17</v>
      </c>
      <c r="D22" s="13" t="s">
        <v>17</v>
      </c>
      <c r="E22" s="13"/>
      <c r="F22" s="13"/>
      <c r="G22" s="111"/>
      <c r="H22" s="18"/>
      <c r="I22" s="18"/>
      <c r="J22" s="45" t="s">
        <v>17</v>
      </c>
      <c r="K22" s="18"/>
      <c r="L22" s="18"/>
      <c r="M22" s="18"/>
      <c r="N22" s="18"/>
      <c r="O22" s="140" t="s">
        <v>17</v>
      </c>
      <c r="P22" s="141"/>
      <c r="Q22" s="140" t="s">
        <v>17</v>
      </c>
      <c r="R22" s="141"/>
      <c r="S22" s="18"/>
      <c r="T22" s="24" t="s">
        <v>17</v>
      </c>
      <c r="U22" s="45" t="s">
        <v>17</v>
      </c>
      <c r="V22" s="45" t="s">
        <v>17</v>
      </c>
      <c r="W22" s="64" t="s">
        <v>17</v>
      </c>
      <c r="X22" s="46" t="s">
        <v>17</v>
      </c>
    </row>
    <row r="23" spans="1:24" x14ac:dyDescent="0.35">
      <c r="A23" s="16">
        <v>15</v>
      </c>
      <c r="B23" s="13"/>
      <c r="C23" s="13" t="s">
        <v>17</v>
      </c>
      <c r="D23" s="13" t="s">
        <v>17</v>
      </c>
      <c r="E23" s="13"/>
      <c r="F23" s="13"/>
      <c r="G23" s="111"/>
      <c r="H23" s="18"/>
      <c r="I23" s="18"/>
      <c r="J23" s="45" t="s">
        <v>17</v>
      </c>
      <c r="K23" s="18"/>
      <c r="L23" s="18"/>
      <c r="M23" s="18"/>
      <c r="N23" s="18"/>
      <c r="O23" s="140" t="s">
        <v>17</v>
      </c>
      <c r="P23" s="141"/>
      <c r="Q23" s="140" t="s">
        <v>17</v>
      </c>
      <c r="R23" s="141"/>
      <c r="S23" s="18"/>
      <c r="T23" s="24" t="s">
        <v>17</v>
      </c>
      <c r="U23" s="45" t="s">
        <v>17</v>
      </c>
      <c r="V23" s="45" t="s">
        <v>17</v>
      </c>
      <c r="W23" s="64" t="s">
        <v>17</v>
      </c>
      <c r="X23" s="46" t="s">
        <v>17</v>
      </c>
    </row>
    <row r="24" spans="1:24" x14ac:dyDescent="0.35">
      <c r="A24" s="15">
        <v>16</v>
      </c>
      <c r="B24" s="13"/>
      <c r="C24" s="13" t="s">
        <v>17</v>
      </c>
      <c r="D24" s="13" t="s">
        <v>17</v>
      </c>
      <c r="E24" s="13"/>
      <c r="F24" s="13"/>
      <c r="G24" s="111"/>
      <c r="H24" s="18"/>
      <c r="I24" s="18"/>
      <c r="J24" s="45" t="s">
        <v>17</v>
      </c>
      <c r="K24" s="18"/>
      <c r="L24" s="18"/>
      <c r="M24" s="18"/>
      <c r="N24" s="18"/>
      <c r="O24" s="140" t="s">
        <v>17</v>
      </c>
      <c r="P24" s="141"/>
      <c r="Q24" s="140" t="s">
        <v>17</v>
      </c>
      <c r="R24" s="141"/>
      <c r="S24" s="18"/>
      <c r="T24" s="24" t="s">
        <v>17</v>
      </c>
      <c r="U24" s="45" t="s">
        <v>17</v>
      </c>
      <c r="V24" s="45" t="s">
        <v>17</v>
      </c>
      <c r="W24" s="64" t="s">
        <v>17</v>
      </c>
      <c r="X24" s="46" t="s">
        <v>17</v>
      </c>
    </row>
    <row r="25" spans="1:24" x14ac:dyDescent="0.35">
      <c r="A25" s="16">
        <v>17</v>
      </c>
      <c r="B25" s="13"/>
      <c r="C25" s="13" t="s">
        <v>17</v>
      </c>
      <c r="D25" s="13" t="s">
        <v>17</v>
      </c>
      <c r="E25" s="13"/>
      <c r="F25" s="13"/>
      <c r="G25" s="111"/>
      <c r="H25" s="18"/>
      <c r="I25" s="18"/>
      <c r="J25" s="45" t="s">
        <v>17</v>
      </c>
      <c r="K25" s="18"/>
      <c r="L25" s="18"/>
      <c r="M25" s="18"/>
      <c r="N25" s="18"/>
      <c r="O25" s="140" t="s">
        <v>17</v>
      </c>
      <c r="P25" s="141"/>
      <c r="Q25" s="140" t="s">
        <v>17</v>
      </c>
      <c r="R25" s="141"/>
      <c r="S25" s="18"/>
      <c r="T25" s="24" t="s">
        <v>17</v>
      </c>
      <c r="U25" s="45" t="s">
        <v>17</v>
      </c>
      <c r="V25" s="45" t="s">
        <v>17</v>
      </c>
      <c r="W25" s="64" t="s">
        <v>17</v>
      </c>
      <c r="X25" s="46" t="s">
        <v>17</v>
      </c>
    </row>
    <row r="26" spans="1:24" x14ac:dyDescent="0.35">
      <c r="A26" s="15">
        <v>18</v>
      </c>
      <c r="B26" s="13"/>
      <c r="C26" s="13" t="s">
        <v>17</v>
      </c>
      <c r="D26" s="13" t="s">
        <v>17</v>
      </c>
      <c r="E26" s="13"/>
      <c r="F26" s="13"/>
      <c r="G26" s="111"/>
      <c r="H26" s="18"/>
      <c r="I26" s="18"/>
      <c r="J26" s="45" t="s">
        <v>17</v>
      </c>
      <c r="K26" s="18"/>
      <c r="L26" s="18"/>
      <c r="M26" s="18"/>
      <c r="N26" s="18"/>
      <c r="O26" s="140" t="s">
        <v>17</v>
      </c>
      <c r="P26" s="141"/>
      <c r="Q26" s="140" t="s">
        <v>17</v>
      </c>
      <c r="R26" s="141"/>
      <c r="S26" s="18"/>
      <c r="T26" s="24" t="s">
        <v>17</v>
      </c>
      <c r="U26" s="45" t="s">
        <v>17</v>
      </c>
      <c r="V26" s="45" t="s">
        <v>17</v>
      </c>
      <c r="W26" s="64" t="s">
        <v>17</v>
      </c>
      <c r="X26" s="46" t="s">
        <v>17</v>
      </c>
    </row>
    <row r="27" spans="1:24" x14ac:dyDescent="0.35">
      <c r="A27" s="15">
        <v>19</v>
      </c>
      <c r="B27" s="13"/>
      <c r="C27" s="13" t="s">
        <v>17</v>
      </c>
      <c r="D27" s="13" t="s">
        <v>17</v>
      </c>
      <c r="E27" s="13"/>
      <c r="F27" s="13"/>
      <c r="G27" s="111"/>
      <c r="H27" s="18"/>
      <c r="I27" s="18"/>
      <c r="J27" s="45" t="s">
        <v>17</v>
      </c>
      <c r="K27" s="18"/>
      <c r="L27" s="18"/>
      <c r="M27" s="18"/>
      <c r="N27" s="18"/>
      <c r="O27" s="140" t="s">
        <v>17</v>
      </c>
      <c r="P27" s="141"/>
      <c r="Q27" s="140" t="s">
        <v>17</v>
      </c>
      <c r="R27" s="141"/>
      <c r="S27" s="18"/>
      <c r="T27" s="24" t="s">
        <v>17</v>
      </c>
      <c r="U27" s="45" t="s">
        <v>17</v>
      </c>
      <c r="V27" s="45" t="s">
        <v>17</v>
      </c>
      <c r="W27" s="64" t="s">
        <v>17</v>
      </c>
      <c r="X27" s="46" t="s">
        <v>17</v>
      </c>
    </row>
    <row r="28" spans="1:24" x14ac:dyDescent="0.35">
      <c r="A28" s="16">
        <v>20</v>
      </c>
      <c r="B28" s="13"/>
      <c r="C28" s="13" t="s">
        <v>17</v>
      </c>
      <c r="D28" s="13" t="s">
        <v>17</v>
      </c>
      <c r="E28" s="13"/>
      <c r="F28" s="13"/>
      <c r="G28" s="111"/>
      <c r="H28" s="18"/>
      <c r="I28" s="18"/>
      <c r="J28" s="45" t="s">
        <v>17</v>
      </c>
      <c r="K28" s="18"/>
      <c r="L28" s="18"/>
      <c r="M28" s="18"/>
      <c r="N28" s="18"/>
      <c r="O28" s="140" t="s">
        <v>17</v>
      </c>
      <c r="P28" s="141"/>
      <c r="Q28" s="140" t="s">
        <v>17</v>
      </c>
      <c r="R28" s="141"/>
      <c r="S28" s="18"/>
      <c r="T28" s="24" t="s">
        <v>17</v>
      </c>
      <c r="U28" s="45" t="s">
        <v>17</v>
      </c>
      <c r="V28" s="45" t="s">
        <v>17</v>
      </c>
      <c r="W28" s="64" t="s">
        <v>17</v>
      </c>
      <c r="X28" s="46" t="s">
        <v>17</v>
      </c>
    </row>
    <row r="29" spans="1:24" x14ac:dyDescent="0.35">
      <c r="A29" s="15">
        <v>21</v>
      </c>
      <c r="B29" s="13"/>
      <c r="C29" s="13" t="s">
        <v>17</v>
      </c>
      <c r="D29" s="13" t="s">
        <v>17</v>
      </c>
      <c r="E29" s="13"/>
      <c r="F29" s="13"/>
      <c r="G29" s="111"/>
      <c r="H29" s="18"/>
      <c r="I29" s="18"/>
      <c r="J29" s="45" t="s">
        <v>17</v>
      </c>
      <c r="K29" s="18"/>
      <c r="L29" s="18"/>
      <c r="M29" s="18"/>
      <c r="N29" s="18"/>
      <c r="O29" s="140" t="s">
        <v>17</v>
      </c>
      <c r="P29" s="141"/>
      <c r="Q29" s="140" t="s">
        <v>17</v>
      </c>
      <c r="R29" s="141"/>
      <c r="S29" s="18"/>
      <c r="T29" s="24" t="s">
        <v>17</v>
      </c>
      <c r="U29" s="45" t="s">
        <v>17</v>
      </c>
      <c r="V29" s="45" t="s">
        <v>17</v>
      </c>
      <c r="W29" s="64" t="s">
        <v>17</v>
      </c>
      <c r="X29" s="46" t="s">
        <v>17</v>
      </c>
    </row>
    <row r="30" spans="1:24" x14ac:dyDescent="0.35">
      <c r="A30" s="16">
        <v>22</v>
      </c>
      <c r="B30" s="13"/>
      <c r="C30" s="13" t="s">
        <v>17</v>
      </c>
      <c r="D30" s="13" t="s">
        <v>17</v>
      </c>
      <c r="E30" s="13"/>
      <c r="F30" s="13"/>
      <c r="G30" s="111"/>
      <c r="H30" s="18"/>
      <c r="I30" s="18"/>
      <c r="J30" s="45" t="s">
        <v>17</v>
      </c>
      <c r="K30" s="18"/>
      <c r="L30" s="18"/>
      <c r="M30" s="18"/>
      <c r="N30" s="18"/>
      <c r="O30" s="140" t="s">
        <v>17</v>
      </c>
      <c r="P30" s="141"/>
      <c r="Q30" s="140" t="s">
        <v>17</v>
      </c>
      <c r="R30" s="141"/>
      <c r="S30" s="18"/>
      <c r="T30" s="24" t="s">
        <v>17</v>
      </c>
      <c r="U30" s="45" t="s">
        <v>17</v>
      </c>
      <c r="V30" s="45" t="s">
        <v>17</v>
      </c>
      <c r="W30" s="64" t="s">
        <v>17</v>
      </c>
      <c r="X30" s="46" t="s">
        <v>17</v>
      </c>
    </row>
    <row r="31" spans="1:24" x14ac:dyDescent="0.35">
      <c r="A31" s="15">
        <v>23</v>
      </c>
      <c r="B31" s="13"/>
      <c r="C31" s="13" t="s">
        <v>17</v>
      </c>
      <c r="D31" s="13" t="s">
        <v>17</v>
      </c>
      <c r="E31" s="13"/>
      <c r="F31" s="13"/>
      <c r="G31" s="111"/>
      <c r="H31" s="18"/>
      <c r="I31" s="18"/>
      <c r="J31" s="45" t="s">
        <v>17</v>
      </c>
      <c r="K31" s="18"/>
      <c r="L31" s="18"/>
      <c r="M31" s="18"/>
      <c r="N31" s="18"/>
      <c r="O31" s="140" t="s">
        <v>17</v>
      </c>
      <c r="P31" s="141"/>
      <c r="Q31" s="140" t="s">
        <v>17</v>
      </c>
      <c r="R31" s="141"/>
      <c r="S31" s="18"/>
      <c r="T31" s="24" t="s">
        <v>17</v>
      </c>
      <c r="U31" s="45" t="s">
        <v>17</v>
      </c>
      <c r="V31" s="45" t="s">
        <v>17</v>
      </c>
      <c r="W31" s="64" t="s">
        <v>17</v>
      </c>
      <c r="X31" s="46" t="s">
        <v>17</v>
      </c>
    </row>
    <row r="32" spans="1:24" x14ac:dyDescent="0.35">
      <c r="A32" s="16">
        <v>24</v>
      </c>
      <c r="B32" s="13"/>
      <c r="C32" s="13" t="s">
        <v>17</v>
      </c>
      <c r="D32" s="13" t="s">
        <v>17</v>
      </c>
      <c r="E32" s="13"/>
      <c r="F32" s="13"/>
      <c r="G32" s="111"/>
      <c r="H32" s="18"/>
      <c r="I32" s="18"/>
      <c r="J32" s="45" t="s">
        <v>17</v>
      </c>
      <c r="K32" s="18"/>
      <c r="L32" s="18"/>
      <c r="M32" s="18"/>
      <c r="N32" s="18"/>
      <c r="O32" s="140" t="s">
        <v>17</v>
      </c>
      <c r="P32" s="141"/>
      <c r="Q32" s="140" t="s">
        <v>17</v>
      </c>
      <c r="R32" s="141"/>
      <c r="S32" s="18"/>
      <c r="T32" s="24" t="s">
        <v>17</v>
      </c>
      <c r="U32" s="45" t="s">
        <v>17</v>
      </c>
      <c r="V32" s="45" t="s">
        <v>17</v>
      </c>
      <c r="W32" s="64" t="s">
        <v>17</v>
      </c>
      <c r="X32" s="46" t="s">
        <v>17</v>
      </c>
    </row>
    <row r="33" spans="1:24" x14ac:dyDescent="0.35">
      <c r="A33" s="15">
        <v>25</v>
      </c>
      <c r="B33" s="13"/>
      <c r="C33" s="13" t="s">
        <v>17</v>
      </c>
      <c r="D33" s="13" t="s">
        <v>17</v>
      </c>
      <c r="E33" s="13"/>
      <c r="F33" s="13"/>
      <c r="G33" s="111"/>
      <c r="H33" s="18"/>
      <c r="I33" s="18"/>
      <c r="J33" s="45" t="s">
        <v>17</v>
      </c>
      <c r="K33" s="18"/>
      <c r="L33" s="18"/>
      <c r="M33" s="18"/>
      <c r="N33" s="18"/>
      <c r="O33" s="140" t="s">
        <v>17</v>
      </c>
      <c r="P33" s="141"/>
      <c r="Q33" s="140" t="s">
        <v>17</v>
      </c>
      <c r="R33" s="141"/>
      <c r="S33" s="18"/>
      <c r="T33" s="24" t="s">
        <v>17</v>
      </c>
      <c r="U33" s="45" t="s">
        <v>17</v>
      </c>
      <c r="V33" s="45" t="s">
        <v>17</v>
      </c>
      <c r="W33" s="64" t="s">
        <v>17</v>
      </c>
      <c r="X33" s="46" t="s">
        <v>17</v>
      </c>
    </row>
    <row r="34" spans="1:24" x14ac:dyDescent="0.35">
      <c r="A34" s="16">
        <v>26</v>
      </c>
      <c r="B34" s="13"/>
      <c r="C34" s="13" t="s">
        <v>17</v>
      </c>
      <c r="D34" s="13" t="s">
        <v>17</v>
      </c>
      <c r="E34" s="13"/>
      <c r="F34" s="13"/>
      <c r="G34" s="111"/>
      <c r="H34" s="18"/>
      <c r="I34" s="18"/>
      <c r="J34" s="45" t="s">
        <v>17</v>
      </c>
      <c r="K34" s="18"/>
      <c r="L34" s="18"/>
      <c r="M34" s="18"/>
      <c r="N34" s="18"/>
      <c r="O34" s="140" t="s">
        <v>17</v>
      </c>
      <c r="P34" s="141"/>
      <c r="Q34" s="140" t="s">
        <v>17</v>
      </c>
      <c r="R34" s="141"/>
      <c r="S34" s="18"/>
      <c r="T34" s="24" t="s">
        <v>17</v>
      </c>
      <c r="U34" s="45" t="s">
        <v>17</v>
      </c>
      <c r="V34" s="45" t="s">
        <v>17</v>
      </c>
      <c r="W34" s="64" t="s">
        <v>17</v>
      </c>
      <c r="X34" s="46" t="s">
        <v>17</v>
      </c>
    </row>
    <row r="35" spans="1:24" x14ac:dyDescent="0.35">
      <c r="A35" s="15">
        <v>27</v>
      </c>
      <c r="B35" s="13"/>
      <c r="C35" s="13" t="s">
        <v>17</v>
      </c>
      <c r="D35" s="13" t="s">
        <v>17</v>
      </c>
      <c r="E35" s="13"/>
      <c r="F35" s="13"/>
      <c r="G35" s="111"/>
      <c r="H35" s="18"/>
      <c r="I35" s="18"/>
      <c r="J35" s="45" t="s">
        <v>17</v>
      </c>
      <c r="K35" s="18"/>
      <c r="L35" s="18"/>
      <c r="M35" s="18"/>
      <c r="N35" s="18"/>
      <c r="O35" s="140" t="s">
        <v>17</v>
      </c>
      <c r="P35" s="141"/>
      <c r="Q35" s="140" t="s">
        <v>17</v>
      </c>
      <c r="R35" s="141"/>
      <c r="S35" s="18"/>
      <c r="T35" s="24" t="s">
        <v>17</v>
      </c>
      <c r="U35" s="45" t="s">
        <v>17</v>
      </c>
      <c r="V35" s="45" t="s">
        <v>17</v>
      </c>
      <c r="W35" s="64" t="s">
        <v>17</v>
      </c>
      <c r="X35" s="46" t="s">
        <v>17</v>
      </c>
    </row>
    <row r="36" spans="1:24" x14ac:dyDescent="0.35">
      <c r="A36" s="16">
        <v>28</v>
      </c>
      <c r="B36" s="13"/>
      <c r="C36" s="13" t="s">
        <v>17</v>
      </c>
      <c r="D36" s="13" t="s">
        <v>17</v>
      </c>
      <c r="E36" s="13"/>
      <c r="F36" s="13"/>
      <c r="G36" s="111"/>
      <c r="H36" s="18"/>
      <c r="I36" s="18"/>
      <c r="J36" s="45" t="s">
        <v>17</v>
      </c>
      <c r="K36" s="18"/>
      <c r="L36" s="18"/>
      <c r="M36" s="18"/>
      <c r="N36" s="18"/>
      <c r="O36" s="140" t="s">
        <v>17</v>
      </c>
      <c r="P36" s="141"/>
      <c r="Q36" s="140" t="s">
        <v>17</v>
      </c>
      <c r="R36" s="141"/>
      <c r="S36" s="18"/>
      <c r="T36" s="24" t="s">
        <v>17</v>
      </c>
      <c r="U36" s="45" t="s">
        <v>17</v>
      </c>
      <c r="V36" s="45" t="s">
        <v>17</v>
      </c>
      <c r="W36" s="64" t="s">
        <v>17</v>
      </c>
      <c r="X36" s="46" t="s">
        <v>17</v>
      </c>
    </row>
    <row r="37" spans="1:24" ht="15" thickBot="1" x14ac:dyDescent="0.4">
      <c r="A37" s="20"/>
      <c r="B37" s="32"/>
      <c r="C37" s="21"/>
      <c r="D37" s="21"/>
      <c r="E37" s="21"/>
      <c r="F37" s="21"/>
      <c r="G37" s="112"/>
      <c r="H37" s="22">
        <f>COUNTA(H9:H36)</f>
        <v>0</v>
      </c>
      <c r="I37" s="22">
        <f>COUNTA(I9:I36)</f>
        <v>0</v>
      </c>
      <c r="J37" s="22"/>
      <c r="K37" s="22"/>
      <c r="L37" s="22"/>
      <c r="M37" s="22"/>
      <c r="N37" s="22"/>
      <c r="O37" s="144"/>
      <c r="P37" s="145"/>
      <c r="Q37" s="144"/>
      <c r="R37" s="145"/>
      <c r="S37" s="22"/>
      <c r="T37" s="25"/>
      <c r="U37" s="60"/>
      <c r="V37" s="22"/>
      <c r="W37" s="22"/>
      <c r="X37" s="23"/>
    </row>
    <row r="39" spans="1:24" x14ac:dyDescent="0.35">
      <c r="K39" s="74"/>
      <c r="L39" s="74"/>
      <c r="M39" s="74"/>
      <c r="N39" s="35"/>
      <c r="O39" s="35"/>
      <c r="P39" s="35"/>
      <c r="Q39" s="35"/>
      <c r="R39" s="35"/>
      <c r="S39" s="35"/>
    </row>
    <row r="40" spans="1:24" x14ac:dyDescent="0.35">
      <c r="K40" s="75"/>
      <c r="L40" s="75"/>
      <c r="M40" s="75"/>
      <c r="N40" s="35"/>
      <c r="O40" s="35"/>
      <c r="P40" s="35"/>
      <c r="Q40" s="35"/>
      <c r="R40" s="35"/>
      <c r="S40" s="35"/>
    </row>
    <row r="41" spans="1:24" x14ac:dyDescent="0.35">
      <c r="K41" s="148" t="s">
        <v>353</v>
      </c>
      <c r="L41" s="148"/>
      <c r="M41" s="148"/>
    </row>
    <row r="43" spans="1:24" ht="44.25" customHeight="1" x14ac:dyDescent="0.35">
      <c r="B43" s="150" t="s">
        <v>373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</row>
    <row r="45" spans="1:24" x14ac:dyDescent="0.35">
      <c r="K45" s="146"/>
      <c r="L45" s="146"/>
      <c r="M45" s="146"/>
    </row>
    <row r="46" spans="1:24" x14ac:dyDescent="0.35">
      <c r="K46" s="147"/>
      <c r="L46" s="147"/>
      <c r="M46" s="147"/>
    </row>
    <row r="47" spans="1:24" x14ac:dyDescent="0.35">
      <c r="K47" s="149" t="s">
        <v>354</v>
      </c>
      <c r="L47" s="149"/>
      <c r="M47" s="149"/>
    </row>
  </sheetData>
  <autoFilter ref="A5:X37" xr:uid="{1FCD5169-3D91-466B-94C8-4054D15203BF}">
    <filterColumn colId="14" showButton="0"/>
    <filterColumn colId="16" showButton="0"/>
  </autoFilter>
  <mergeCells count="85">
    <mergeCell ref="K41:M41"/>
    <mergeCell ref="K45:M46"/>
    <mergeCell ref="K47:M47"/>
    <mergeCell ref="B43:M43"/>
    <mergeCell ref="D5:D6"/>
    <mergeCell ref="I5:I8"/>
    <mergeCell ref="J5:J8"/>
    <mergeCell ref="K5:K7"/>
    <mergeCell ref="M5:M8"/>
    <mergeCell ref="O35:P35"/>
    <mergeCell ref="Q35:R35"/>
    <mergeCell ref="O36:P36"/>
    <mergeCell ref="Q36:R36"/>
    <mergeCell ref="O37:P37"/>
    <mergeCell ref="Q37:R37"/>
    <mergeCell ref="O32:P32"/>
    <mergeCell ref="Q32:R32"/>
    <mergeCell ref="O33:P33"/>
    <mergeCell ref="Q33:R33"/>
    <mergeCell ref="O34:P34"/>
    <mergeCell ref="Q34:R34"/>
    <mergeCell ref="O29:P29"/>
    <mergeCell ref="Q29:R29"/>
    <mergeCell ref="O30:P30"/>
    <mergeCell ref="Q30:R30"/>
    <mergeCell ref="O31:P31"/>
    <mergeCell ref="Q31:R31"/>
    <mergeCell ref="O26:P26"/>
    <mergeCell ref="Q26:R26"/>
    <mergeCell ref="O27:P27"/>
    <mergeCell ref="Q27:R27"/>
    <mergeCell ref="O28:P28"/>
    <mergeCell ref="Q28:R28"/>
    <mergeCell ref="O23:P23"/>
    <mergeCell ref="Q23:R23"/>
    <mergeCell ref="O24:P24"/>
    <mergeCell ref="Q24:R24"/>
    <mergeCell ref="O25:P25"/>
    <mergeCell ref="Q25:R25"/>
    <mergeCell ref="O20:P20"/>
    <mergeCell ref="Q20:R20"/>
    <mergeCell ref="O21:P21"/>
    <mergeCell ref="Q21:R21"/>
    <mergeCell ref="O22:P22"/>
    <mergeCell ref="Q22:R22"/>
    <mergeCell ref="O17:P17"/>
    <mergeCell ref="Q17:R17"/>
    <mergeCell ref="O18:P18"/>
    <mergeCell ref="Q18:R18"/>
    <mergeCell ref="O19:P19"/>
    <mergeCell ref="Q19:R19"/>
    <mergeCell ref="O14:P14"/>
    <mergeCell ref="Q14:R14"/>
    <mergeCell ref="O15:P15"/>
    <mergeCell ref="Q15:R15"/>
    <mergeCell ref="O16:P16"/>
    <mergeCell ref="Q16:R16"/>
    <mergeCell ref="O11:P11"/>
    <mergeCell ref="Q11:R11"/>
    <mergeCell ref="O12:P12"/>
    <mergeCell ref="Q12:R12"/>
    <mergeCell ref="Q10:R10"/>
    <mergeCell ref="O13:P13"/>
    <mergeCell ref="Q13:R13"/>
    <mergeCell ref="W5:W8"/>
    <mergeCell ref="X5:X7"/>
    <mergeCell ref="F6:F7"/>
    <mergeCell ref="O8:P8"/>
    <mergeCell ref="O9:P9"/>
    <mergeCell ref="Q9:R9"/>
    <mergeCell ref="O5:P5"/>
    <mergeCell ref="Q5:R5"/>
    <mergeCell ref="S5:S8"/>
    <mergeCell ref="T5:T8"/>
    <mergeCell ref="U5:U8"/>
    <mergeCell ref="V5:V8"/>
    <mergeCell ref="H5:H8"/>
    <mergeCell ref="O10:P10"/>
    <mergeCell ref="N5:N8"/>
    <mergeCell ref="A4:F4"/>
    <mergeCell ref="G4:G37"/>
    <mergeCell ref="A5:A8"/>
    <mergeCell ref="B5:B8"/>
    <mergeCell ref="C5:C6"/>
    <mergeCell ref="E5:E7"/>
  </mergeCells>
  <dataValidations count="7">
    <dataValidation type="list" allowBlank="1" showInputMessage="1" showErrorMessage="1" sqref="O9:P36" xr:uid="{0C79D2E2-C886-4825-B05C-A3BB8B5947DC}">
      <formula1>"Seleccionar, Mujer, Varón, Mujer Trans, Varón Trans, No se identifica con las categorías anteriores"</formula1>
    </dataValidation>
    <dataValidation type="list" allowBlank="1" showInputMessage="1" showErrorMessage="1" sqref="W9:W36" xr:uid="{51958FB0-DF58-4DAA-9C1B-B1BB22797B24}">
      <formula1>"Seleccionar, Desocupado, Seguro de Desempleo, Ocupado, Inactivo, Subocupado, Otro"</formula1>
    </dataValidation>
    <dataValidation type="list" allowBlank="1" showInputMessage="1" showErrorMessage="1" sqref="J9:J36" xr:uid="{1977B3E4-E841-4010-BCAB-F6B98306379F}">
      <formula1>"0,1,2,3,4,5,6,7,8,9,10,11,12,13,14,15,16,17,18,19,20,21,22,23,24,25,26,27,28,29,30,Seleccionar"</formula1>
    </dataValidation>
    <dataValidation type="list" allowBlank="1" showInputMessage="1" showErrorMessage="1" sqref="T9:T36" xr:uid="{A0E6BA7D-31E8-4F66-80D4-C6B081B5CFFE}">
      <formula1>"Artigas,Salto,Paysandú,Río Negro,Flores,Florida,San José,Montevideo,Maldonado,Colonia,Soriano,Lavalleja,Rocha,Durazno,Canelones,Rivera,Tacuarembó,Treinta y Tres, Cerro Largo,Seleccionar"</formula1>
    </dataValidation>
    <dataValidation type="list" allowBlank="1" showInputMessage="1" showErrorMessage="1" sqref="C9:C36" xr:uid="{5BA4ACE0-E375-4759-AB1E-283AEBBAC904}">
      <formula1>"Taller, Curso, Seminario, Charla, Seleccionar"</formula1>
    </dataValidation>
    <dataValidation type="list" allowBlank="1" showInputMessage="1" showErrorMessage="1" sqref="D9:D36" xr:uid="{72221E07-CD04-43B3-8ECE-C9D8BCCB73E6}">
      <formula1>"Seleccionar, On line, Presencial, Híbrida"</formula1>
    </dataValidation>
    <dataValidation type="list" allowBlank="1" showInputMessage="1" showErrorMessage="1" sqref="Q9:R36" xr:uid="{CC153217-211A-4854-B2BF-FCC2B2E1A52B}">
      <formula1>"Seleccionar,Afro o Negra, Amarilla o Asiática, Blanca, Indígena, Otra, Sin datos"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24D76EB-A8CC-42CF-AA15-9FAF0DD7ABC6}">
          <x14:formula1>
            <xm:f>'Listado Nivel Educativo'!$E$4:$E$11</xm:f>
          </x14:formula1>
          <xm:sqref>V9:V36</xm:sqref>
        </x14:dataValidation>
        <x14:dataValidation type="list" allowBlank="1" showInputMessage="1" showErrorMessage="1" xr:uid="{EFCCBAD8-8745-462D-95F8-11464332529A}">
          <x14:formula1>
            <xm:f>'Listado Nivel Educativo'!$C$4:$C$16</xm:f>
          </x14:formula1>
          <xm:sqref>U9:U36</xm:sqref>
        </x14:dataValidation>
        <x14:dataValidation type="list" allowBlank="1" showInputMessage="1" showErrorMessage="1" xr:uid="{F6808647-831F-45CC-9A9F-A6C0583170B5}">
          <x14:formula1>
            <xm:f>'Listado CS y NC'!$B$4:$B$298</xm:f>
          </x14:formula1>
          <xm:sqref>X9:X36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0669F-0B7F-494D-B8FD-AFBC65C06660}">
  <sheetPr>
    <tabColor theme="7" tint="0.59999389629810485"/>
  </sheetPr>
  <dimension ref="A1:X46"/>
  <sheetViews>
    <sheetView topLeftCell="O2" zoomScaleNormal="100" workbookViewId="0">
      <selection activeCell="S38" sqref="S38"/>
    </sheetView>
  </sheetViews>
  <sheetFormatPr baseColWidth="10" defaultColWidth="11.453125" defaultRowHeight="14.5" x14ac:dyDescent="0.35"/>
  <cols>
    <col min="1" max="1" width="5.7265625" style="17" customWidth="1"/>
    <col min="2" max="2" width="31.26953125" style="17" customWidth="1"/>
    <col min="3" max="3" width="18.453125" bestFit="1" customWidth="1"/>
    <col min="4" max="4" width="18.453125" customWidth="1"/>
    <col min="5" max="5" width="19" bestFit="1" customWidth="1"/>
    <col min="6" max="6" width="16.81640625" customWidth="1"/>
    <col min="7" max="7" width="0.81640625" customWidth="1"/>
    <col min="8" max="8" width="19" customWidth="1"/>
    <col min="9" max="10" width="23.1796875" customWidth="1"/>
    <col min="11" max="11" width="26.453125" bestFit="1" customWidth="1"/>
    <col min="12" max="13" width="22.26953125" customWidth="1"/>
    <col min="14" max="14" width="25.81640625" bestFit="1" customWidth="1"/>
    <col min="15" max="15" width="11.1796875" customWidth="1"/>
    <col min="16" max="16" width="11.453125" customWidth="1"/>
    <col min="17" max="17" width="10.54296875" bestFit="1" customWidth="1"/>
    <col min="18" max="18" width="15.81640625" bestFit="1" customWidth="1"/>
    <col min="19" max="19" width="18.26953125" customWidth="1"/>
    <col min="20" max="20" width="24.453125" style="14" customWidth="1"/>
    <col min="21" max="21" width="19.54296875" style="17" customWidth="1"/>
    <col min="22" max="22" width="17.54296875" bestFit="1" customWidth="1"/>
    <col min="23" max="23" width="16" customWidth="1"/>
    <col min="24" max="24" width="29" customWidth="1"/>
  </cols>
  <sheetData>
    <row r="1" spans="1:24" x14ac:dyDescent="0.35">
      <c r="A1" s="26"/>
      <c r="B1" s="26"/>
    </row>
    <row r="4" spans="1:24" ht="19" thickBot="1" x14ac:dyDescent="0.4">
      <c r="A4" s="107" t="s">
        <v>18</v>
      </c>
      <c r="B4" s="108"/>
      <c r="C4" s="108"/>
      <c r="D4" s="108"/>
      <c r="E4" s="108"/>
      <c r="F4" s="109"/>
      <c r="G4" s="110"/>
      <c r="H4" s="49" t="s">
        <v>19</v>
      </c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30"/>
      <c r="U4" s="58"/>
      <c r="V4" s="29"/>
      <c r="W4" s="29"/>
      <c r="X4" s="19"/>
    </row>
    <row r="5" spans="1:24" s="1" customFormat="1" ht="60" customHeight="1" x14ac:dyDescent="0.35">
      <c r="A5" s="113" t="s">
        <v>0</v>
      </c>
      <c r="B5" s="116" t="s">
        <v>1</v>
      </c>
      <c r="C5" s="94" t="s">
        <v>2</v>
      </c>
      <c r="D5" s="94" t="s">
        <v>5</v>
      </c>
      <c r="E5" s="94" t="s">
        <v>3</v>
      </c>
      <c r="F5" s="47" t="s">
        <v>4</v>
      </c>
      <c r="G5" s="111"/>
      <c r="H5" s="126" t="s">
        <v>20</v>
      </c>
      <c r="I5" s="126" t="s">
        <v>21</v>
      </c>
      <c r="J5" s="133" t="s">
        <v>22</v>
      </c>
      <c r="K5" s="136" t="s">
        <v>23</v>
      </c>
      <c r="L5" s="48" t="s">
        <v>24</v>
      </c>
      <c r="M5" s="133" t="s">
        <v>25</v>
      </c>
      <c r="N5" s="136" t="s">
        <v>26</v>
      </c>
      <c r="O5" s="126" t="s">
        <v>27</v>
      </c>
      <c r="P5" s="126"/>
      <c r="Q5" s="127" t="s">
        <v>28</v>
      </c>
      <c r="R5" s="127"/>
      <c r="S5" s="94" t="s">
        <v>29</v>
      </c>
      <c r="T5" s="94" t="s">
        <v>30</v>
      </c>
      <c r="U5" s="97" t="s">
        <v>31</v>
      </c>
      <c r="V5" s="97" t="s">
        <v>32</v>
      </c>
      <c r="W5" s="97" t="s">
        <v>33</v>
      </c>
      <c r="X5" s="121" t="s">
        <v>34</v>
      </c>
    </row>
    <row r="6" spans="1:24" s="2" customFormat="1" ht="15" customHeight="1" x14ac:dyDescent="0.3">
      <c r="A6" s="114"/>
      <c r="B6" s="117"/>
      <c r="C6" s="119"/>
      <c r="D6" s="119"/>
      <c r="E6" s="105"/>
      <c r="F6" s="123" t="s">
        <v>8</v>
      </c>
      <c r="G6" s="111"/>
      <c r="H6" s="129"/>
      <c r="I6" s="131"/>
      <c r="J6" s="134"/>
      <c r="K6" s="137"/>
      <c r="L6" s="3" t="s">
        <v>35</v>
      </c>
      <c r="M6" s="134"/>
      <c r="N6" s="137"/>
      <c r="O6" s="3" t="s">
        <v>36</v>
      </c>
      <c r="P6" s="5" t="s">
        <v>37</v>
      </c>
      <c r="Q6" s="65" t="s">
        <v>38</v>
      </c>
      <c r="R6" s="6" t="s">
        <v>39</v>
      </c>
      <c r="S6" s="119"/>
      <c r="T6" s="119"/>
      <c r="U6" s="98"/>
      <c r="V6" s="98"/>
      <c r="W6" s="98"/>
      <c r="X6" s="122"/>
    </row>
    <row r="7" spans="1:24" x14ac:dyDescent="0.35">
      <c r="A7" s="114"/>
      <c r="B7" s="117"/>
      <c r="C7" s="6" t="s">
        <v>9</v>
      </c>
      <c r="D7" s="6" t="s">
        <v>10</v>
      </c>
      <c r="E7" s="120"/>
      <c r="F7" s="124"/>
      <c r="G7" s="111"/>
      <c r="H7" s="129"/>
      <c r="I7" s="131"/>
      <c r="J7" s="134"/>
      <c r="K7" s="138"/>
      <c r="L7" s="4" t="s">
        <v>40</v>
      </c>
      <c r="M7" s="134"/>
      <c r="N7" s="137"/>
      <c r="O7" s="5" t="s">
        <v>41</v>
      </c>
      <c r="P7" s="5" t="s">
        <v>42</v>
      </c>
      <c r="Q7" s="7" t="s">
        <v>43</v>
      </c>
      <c r="R7" s="7" t="s">
        <v>44</v>
      </c>
      <c r="S7" s="119"/>
      <c r="T7" s="119"/>
      <c r="U7" s="98"/>
      <c r="V7" s="98"/>
      <c r="W7" s="98"/>
      <c r="X7" s="122"/>
    </row>
    <row r="8" spans="1:24" ht="24.5" thickBot="1" x14ac:dyDescent="0.4">
      <c r="A8" s="115"/>
      <c r="B8" s="118"/>
      <c r="C8" s="31" t="s">
        <v>11</v>
      </c>
      <c r="D8" s="31" t="s">
        <v>14</v>
      </c>
      <c r="E8" s="31" t="s">
        <v>12</v>
      </c>
      <c r="F8" s="33" t="s">
        <v>13</v>
      </c>
      <c r="G8" s="111"/>
      <c r="H8" s="130"/>
      <c r="I8" s="132"/>
      <c r="J8" s="135"/>
      <c r="K8" s="11" t="s">
        <v>45</v>
      </c>
      <c r="L8" s="34" t="s">
        <v>46</v>
      </c>
      <c r="M8" s="135"/>
      <c r="N8" s="139"/>
      <c r="O8" s="125" t="s">
        <v>47</v>
      </c>
      <c r="P8" s="125"/>
      <c r="Q8" s="68" t="s">
        <v>48</v>
      </c>
      <c r="R8" s="68" t="s">
        <v>49</v>
      </c>
      <c r="S8" s="128"/>
      <c r="T8" s="128"/>
      <c r="U8" s="99"/>
      <c r="V8" s="99"/>
      <c r="W8" s="99"/>
      <c r="X8" s="12" t="s">
        <v>50</v>
      </c>
    </row>
    <row r="9" spans="1:24" x14ac:dyDescent="0.35">
      <c r="A9" s="15">
        <v>1</v>
      </c>
      <c r="B9" s="13"/>
      <c r="C9" s="13" t="s">
        <v>17</v>
      </c>
      <c r="D9" s="13" t="s">
        <v>17</v>
      </c>
      <c r="E9" s="13"/>
      <c r="F9" s="13"/>
      <c r="G9" s="111"/>
      <c r="H9" s="10"/>
      <c r="I9" s="10"/>
      <c r="J9" s="45" t="s">
        <v>17</v>
      </c>
      <c r="K9" s="10"/>
      <c r="L9" s="10"/>
      <c r="M9" s="10"/>
      <c r="N9" s="10"/>
      <c r="O9" s="142" t="s">
        <v>17</v>
      </c>
      <c r="P9" s="143"/>
      <c r="Q9" s="140" t="s">
        <v>17</v>
      </c>
      <c r="R9" s="141"/>
      <c r="S9" s="10"/>
      <c r="T9" s="24" t="s">
        <v>17</v>
      </c>
      <c r="U9" s="45" t="s">
        <v>17</v>
      </c>
      <c r="V9" s="45" t="s">
        <v>17</v>
      </c>
      <c r="W9" s="64" t="s">
        <v>17</v>
      </c>
      <c r="X9" s="46" t="s">
        <v>17</v>
      </c>
    </row>
    <row r="10" spans="1:24" x14ac:dyDescent="0.35">
      <c r="A10" s="16">
        <v>2</v>
      </c>
      <c r="B10" s="13"/>
      <c r="C10" s="13" t="s">
        <v>17</v>
      </c>
      <c r="D10" s="13" t="s">
        <v>17</v>
      </c>
      <c r="E10" s="13"/>
      <c r="F10" s="13"/>
      <c r="G10" s="111"/>
      <c r="H10" s="8"/>
      <c r="I10" s="8"/>
      <c r="J10" s="45" t="s">
        <v>17</v>
      </c>
      <c r="K10" s="8"/>
      <c r="L10" s="8"/>
      <c r="M10" s="8"/>
      <c r="N10" s="8"/>
      <c r="O10" s="140" t="s">
        <v>17</v>
      </c>
      <c r="P10" s="141"/>
      <c r="Q10" s="140" t="s">
        <v>17</v>
      </c>
      <c r="R10" s="141"/>
      <c r="S10" s="8"/>
      <c r="T10" s="24" t="s">
        <v>17</v>
      </c>
      <c r="U10" s="45" t="s">
        <v>17</v>
      </c>
      <c r="V10" s="45" t="s">
        <v>17</v>
      </c>
      <c r="W10" s="64" t="s">
        <v>17</v>
      </c>
      <c r="X10" s="46" t="s">
        <v>17</v>
      </c>
    </row>
    <row r="11" spans="1:24" x14ac:dyDescent="0.35">
      <c r="A11" s="15">
        <v>3</v>
      </c>
      <c r="B11" s="13"/>
      <c r="C11" s="13" t="s">
        <v>17</v>
      </c>
      <c r="D11" s="13" t="s">
        <v>17</v>
      </c>
      <c r="E11" s="13"/>
      <c r="F11" s="13"/>
      <c r="G11" s="111"/>
      <c r="H11" s="8"/>
      <c r="I11" s="8"/>
      <c r="J11" s="45" t="s">
        <v>17</v>
      </c>
      <c r="K11" s="8"/>
      <c r="L11" s="8"/>
      <c r="M11" s="8"/>
      <c r="N11" s="8"/>
      <c r="O11" s="140" t="s">
        <v>17</v>
      </c>
      <c r="P11" s="141"/>
      <c r="Q11" s="140" t="s">
        <v>17</v>
      </c>
      <c r="R11" s="141"/>
      <c r="S11" s="8"/>
      <c r="T11" s="24" t="s">
        <v>17</v>
      </c>
      <c r="U11" s="45" t="s">
        <v>17</v>
      </c>
      <c r="V11" s="45" t="s">
        <v>17</v>
      </c>
      <c r="W11" s="64" t="s">
        <v>17</v>
      </c>
      <c r="X11" s="46" t="s">
        <v>17</v>
      </c>
    </row>
    <row r="12" spans="1:24" x14ac:dyDescent="0.35">
      <c r="A12" s="16">
        <v>4</v>
      </c>
      <c r="B12" s="13"/>
      <c r="C12" s="13" t="s">
        <v>17</v>
      </c>
      <c r="D12" s="13" t="s">
        <v>17</v>
      </c>
      <c r="E12" s="13"/>
      <c r="F12" s="13"/>
      <c r="G12" s="111"/>
      <c r="H12" s="8"/>
      <c r="I12" s="8"/>
      <c r="J12" s="45" t="s">
        <v>17</v>
      </c>
      <c r="K12" s="8"/>
      <c r="L12" s="8"/>
      <c r="M12" s="8"/>
      <c r="N12" s="8"/>
      <c r="O12" s="140" t="s">
        <v>17</v>
      </c>
      <c r="P12" s="141"/>
      <c r="Q12" s="140" t="s">
        <v>17</v>
      </c>
      <c r="R12" s="141"/>
      <c r="S12" s="8"/>
      <c r="T12" s="24" t="s">
        <v>17</v>
      </c>
      <c r="U12" s="45" t="s">
        <v>17</v>
      </c>
      <c r="V12" s="45" t="s">
        <v>17</v>
      </c>
      <c r="W12" s="64" t="s">
        <v>17</v>
      </c>
      <c r="X12" s="46" t="s">
        <v>17</v>
      </c>
    </row>
    <row r="13" spans="1:24" x14ac:dyDescent="0.35">
      <c r="A13" s="15">
        <v>5</v>
      </c>
      <c r="B13" s="13"/>
      <c r="C13" s="13" t="s">
        <v>17</v>
      </c>
      <c r="D13" s="13" t="s">
        <v>17</v>
      </c>
      <c r="E13" s="13"/>
      <c r="F13" s="13"/>
      <c r="G13" s="111"/>
      <c r="H13" s="8"/>
      <c r="I13" s="8"/>
      <c r="J13" s="45" t="s">
        <v>17</v>
      </c>
      <c r="K13" s="8"/>
      <c r="L13" s="8"/>
      <c r="M13" s="8"/>
      <c r="N13" s="8"/>
      <c r="O13" s="140" t="s">
        <v>17</v>
      </c>
      <c r="P13" s="141"/>
      <c r="Q13" s="140" t="s">
        <v>17</v>
      </c>
      <c r="R13" s="141"/>
      <c r="S13" s="8"/>
      <c r="T13" s="24" t="s">
        <v>17</v>
      </c>
      <c r="U13" s="45" t="s">
        <v>17</v>
      </c>
      <c r="V13" s="45" t="s">
        <v>17</v>
      </c>
      <c r="W13" s="64" t="s">
        <v>17</v>
      </c>
      <c r="X13" s="46" t="s">
        <v>17</v>
      </c>
    </row>
    <row r="14" spans="1:24" x14ac:dyDescent="0.35">
      <c r="A14" s="16">
        <v>6</v>
      </c>
      <c r="B14" s="13"/>
      <c r="C14" s="13" t="s">
        <v>17</v>
      </c>
      <c r="D14" s="13" t="s">
        <v>17</v>
      </c>
      <c r="E14" s="13"/>
      <c r="F14" s="13"/>
      <c r="G14" s="111"/>
      <c r="H14" s="8"/>
      <c r="I14" s="8"/>
      <c r="J14" s="45" t="s">
        <v>17</v>
      </c>
      <c r="K14" s="8"/>
      <c r="L14" s="8"/>
      <c r="M14" s="8"/>
      <c r="N14" s="8"/>
      <c r="O14" s="140" t="s">
        <v>17</v>
      </c>
      <c r="P14" s="141"/>
      <c r="Q14" s="140" t="s">
        <v>17</v>
      </c>
      <c r="R14" s="141"/>
      <c r="S14" s="8"/>
      <c r="T14" s="24" t="s">
        <v>17</v>
      </c>
      <c r="U14" s="45" t="s">
        <v>17</v>
      </c>
      <c r="V14" s="45" t="s">
        <v>17</v>
      </c>
      <c r="W14" s="64" t="s">
        <v>17</v>
      </c>
      <c r="X14" s="46" t="s">
        <v>17</v>
      </c>
    </row>
    <row r="15" spans="1:24" x14ac:dyDescent="0.35">
      <c r="A15" s="15">
        <v>7</v>
      </c>
      <c r="B15" s="13"/>
      <c r="C15" s="13" t="s">
        <v>17</v>
      </c>
      <c r="D15" s="13" t="s">
        <v>17</v>
      </c>
      <c r="E15" s="13"/>
      <c r="F15" s="13"/>
      <c r="G15" s="111"/>
      <c r="H15" s="8"/>
      <c r="I15" s="8"/>
      <c r="J15" s="45" t="s">
        <v>17</v>
      </c>
      <c r="K15" s="8"/>
      <c r="L15" s="8"/>
      <c r="M15" s="8"/>
      <c r="N15" s="8"/>
      <c r="O15" s="140" t="s">
        <v>17</v>
      </c>
      <c r="P15" s="141"/>
      <c r="Q15" s="140" t="s">
        <v>17</v>
      </c>
      <c r="R15" s="141"/>
      <c r="S15" s="8"/>
      <c r="T15" s="24" t="s">
        <v>17</v>
      </c>
      <c r="U15" s="45" t="s">
        <v>17</v>
      </c>
      <c r="V15" s="45" t="s">
        <v>17</v>
      </c>
      <c r="W15" s="64" t="s">
        <v>17</v>
      </c>
      <c r="X15" s="46" t="s">
        <v>17</v>
      </c>
    </row>
    <row r="16" spans="1:24" x14ac:dyDescent="0.35">
      <c r="A16" s="16">
        <v>8</v>
      </c>
      <c r="B16" s="13"/>
      <c r="C16" s="13" t="s">
        <v>17</v>
      </c>
      <c r="D16" s="13" t="s">
        <v>17</v>
      </c>
      <c r="E16" s="13"/>
      <c r="F16" s="13"/>
      <c r="G16" s="111"/>
      <c r="H16" s="8"/>
      <c r="I16" s="8"/>
      <c r="J16" s="45" t="s">
        <v>17</v>
      </c>
      <c r="K16" s="8"/>
      <c r="L16" s="8"/>
      <c r="M16" s="8"/>
      <c r="N16" s="8"/>
      <c r="O16" s="140" t="s">
        <v>17</v>
      </c>
      <c r="P16" s="141"/>
      <c r="Q16" s="140" t="s">
        <v>17</v>
      </c>
      <c r="R16" s="141"/>
      <c r="S16" s="8"/>
      <c r="T16" s="24" t="s">
        <v>17</v>
      </c>
      <c r="U16" s="45" t="s">
        <v>17</v>
      </c>
      <c r="V16" s="45" t="s">
        <v>17</v>
      </c>
      <c r="W16" s="64" t="s">
        <v>17</v>
      </c>
      <c r="X16" s="46" t="s">
        <v>17</v>
      </c>
    </row>
    <row r="17" spans="1:24" x14ac:dyDescent="0.35">
      <c r="A17" s="15">
        <v>9</v>
      </c>
      <c r="B17" s="13"/>
      <c r="C17" s="13" t="s">
        <v>17</v>
      </c>
      <c r="D17" s="13" t="s">
        <v>17</v>
      </c>
      <c r="E17" s="13"/>
      <c r="F17" s="13"/>
      <c r="G17" s="111"/>
      <c r="H17" s="8"/>
      <c r="I17" s="8"/>
      <c r="J17" s="45" t="s">
        <v>17</v>
      </c>
      <c r="K17" s="8"/>
      <c r="L17" s="8"/>
      <c r="M17" s="8"/>
      <c r="N17" s="8"/>
      <c r="O17" s="140" t="s">
        <v>17</v>
      </c>
      <c r="P17" s="141"/>
      <c r="Q17" s="140" t="s">
        <v>17</v>
      </c>
      <c r="R17" s="141"/>
      <c r="S17" s="8"/>
      <c r="T17" s="24" t="s">
        <v>17</v>
      </c>
      <c r="U17" s="45" t="s">
        <v>17</v>
      </c>
      <c r="V17" s="45" t="s">
        <v>17</v>
      </c>
      <c r="W17" s="64" t="s">
        <v>17</v>
      </c>
      <c r="X17" s="46" t="s">
        <v>17</v>
      </c>
    </row>
    <row r="18" spans="1:24" x14ac:dyDescent="0.35">
      <c r="A18" s="15">
        <v>10</v>
      </c>
      <c r="B18" s="13"/>
      <c r="C18" s="13" t="s">
        <v>17</v>
      </c>
      <c r="D18" s="13" t="s">
        <v>17</v>
      </c>
      <c r="E18" s="13"/>
      <c r="F18" s="13"/>
      <c r="G18" s="111"/>
      <c r="H18" s="18"/>
      <c r="I18" s="18"/>
      <c r="J18" s="45" t="s">
        <v>17</v>
      </c>
      <c r="K18" s="18"/>
      <c r="L18" s="18"/>
      <c r="M18" s="18"/>
      <c r="N18" s="18"/>
      <c r="O18" s="140" t="s">
        <v>17</v>
      </c>
      <c r="P18" s="141"/>
      <c r="Q18" s="140" t="s">
        <v>17</v>
      </c>
      <c r="R18" s="141"/>
      <c r="S18" s="18"/>
      <c r="T18" s="24" t="s">
        <v>17</v>
      </c>
      <c r="U18" s="45" t="s">
        <v>17</v>
      </c>
      <c r="V18" s="45" t="s">
        <v>17</v>
      </c>
      <c r="W18" s="64" t="s">
        <v>17</v>
      </c>
      <c r="X18" s="46" t="s">
        <v>17</v>
      </c>
    </row>
    <row r="19" spans="1:24" x14ac:dyDescent="0.35">
      <c r="A19" s="16">
        <v>11</v>
      </c>
      <c r="B19" s="13"/>
      <c r="C19" s="13" t="s">
        <v>17</v>
      </c>
      <c r="D19" s="13" t="s">
        <v>17</v>
      </c>
      <c r="E19" s="13"/>
      <c r="F19" s="13"/>
      <c r="G19" s="111"/>
      <c r="H19" s="18"/>
      <c r="I19" s="18"/>
      <c r="J19" s="45" t="s">
        <v>17</v>
      </c>
      <c r="K19" s="18"/>
      <c r="L19" s="18"/>
      <c r="M19" s="18"/>
      <c r="N19" s="18"/>
      <c r="O19" s="140" t="s">
        <v>17</v>
      </c>
      <c r="P19" s="141"/>
      <c r="Q19" s="140" t="s">
        <v>17</v>
      </c>
      <c r="R19" s="141"/>
      <c r="S19" s="18"/>
      <c r="T19" s="24" t="s">
        <v>17</v>
      </c>
      <c r="U19" s="45" t="s">
        <v>17</v>
      </c>
      <c r="V19" s="45" t="s">
        <v>17</v>
      </c>
      <c r="W19" s="64" t="s">
        <v>17</v>
      </c>
      <c r="X19" s="46" t="s">
        <v>17</v>
      </c>
    </row>
    <row r="20" spans="1:24" x14ac:dyDescent="0.35">
      <c r="A20" s="15">
        <v>12</v>
      </c>
      <c r="B20" s="13"/>
      <c r="C20" s="13" t="s">
        <v>17</v>
      </c>
      <c r="D20" s="13" t="s">
        <v>17</v>
      </c>
      <c r="E20" s="13"/>
      <c r="F20" s="13"/>
      <c r="G20" s="111"/>
      <c r="H20" s="18"/>
      <c r="I20" s="18"/>
      <c r="J20" s="45" t="s">
        <v>17</v>
      </c>
      <c r="K20" s="18"/>
      <c r="L20" s="18"/>
      <c r="M20" s="18"/>
      <c r="N20" s="18"/>
      <c r="O20" s="140" t="s">
        <v>17</v>
      </c>
      <c r="P20" s="141"/>
      <c r="Q20" s="140" t="s">
        <v>17</v>
      </c>
      <c r="R20" s="141"/>
      <c r="S20" s="18"/>
      <c r="T20" s="24" t="s">
        <v>17</v>
      </c>
      <c r="U20" s="45" t="s">
        <v>17</v>
      </c>
      <c r="V20" s="45" t="s">
        <v>17</v>
      </c>
      <c r="W20" s="64" t="s">
        <v>17</v>
      </c>
      <c r="X20" s="46" t="s">
        <v>17</v>
      </c>
    </row>
    <row r="21" spans="1:24" x14ac:dyDescent="0.35">
      <c r="A21" s="16">
        <v>13</v>
      </c>
      <c r="B21" s="13"/>
      <c r="C21" s="13" t="s">
        <v>17</v>
      </c>
      <c r="D21" s="13" t="s">
        <v>17</v>
      </c>
      <c r="E21" s="13"/>
      <c r="F21" s="13"/>
      <c r="G21" s="111"/>
      <c r="H21" s="18"/>
      <c r="I21" s="18"/>
      <c r="J21" s="45" t="s">
        <v>17</v>
      </c>
      <c r="K21" s="18"/>
      <c r="L21" s="18"/>
      <c r="M21" s="18"/>
      <c r="N21" s="18"/>
      <c r="O21" s="140" t="s">
        <v>17</v>
      </c>
      <c r="P21" s="141"/>
      <c r="Q21" s="140" t="s">
        <v>17</v>
      </c>
      <c r="R21" s="141"/>
      <c r="S21" s="18"/>
      <c r="T21" s="24" t="s">
        <v>17</v>
      </c>
      <c r="U21" s="45" t="s">
        <v>17</v>
      </c>
      <c r="V21" s="45" t="s">
        <v>17</v>
      </c>
      <c r="W21" s="64" t="s">
        <v>17</v>
      </c>
      <c r="X21" s="46" t="s">
        <v>17</v>
      </c>
    </row>
    <row r="22" spans="1:24" x14ac:dyDescent="0.35">
      <c r="A22" s="15">
        <v>14</v>
      </c>
      <c r="B22" s="13"/>
      <c r="C22" s="13" t="s">
        <v>17</v>
      </c>
      <c r="D22" s="13" t="s">
        <v>17</v>
      </c>
      <c r="E22" s="13"/>
      <c r="F22" s="13"/>
      <c r="G22" s="111"/>
      <c r="H22" s="18"/>
      <c r="I22" s="18"/>
      <c r="J22" s="45" t="s">
        <v>17</v>
      </c>
      <c r="K22" s="18"/>
      <c r="L22" s="18"/>
      <c r="M22" s="18"/>
      <c r="N22" s="18"/>
      <c r="O22" s="140" t="s">
        <v>17</v>
      </c>
      <c r="P22" s="141"/>
      <c r="Q22" s="140" t="s">
        <v>17</v>
      </c>
      <c r="R22" s="141"/>
      <c r="S22" s="18"/>
      <c r="T22" s="24" t="s">
        <v>17</v>
      </c>
      <c r="U22" s="45" t="s">
        <v>17</v>
      </c>
      <c r="V22" s="45" t="s">
        <v>17</v>
      </c>
      <c r="W22" s="64" t="s">
        <v>17</v>
      </c>
      <c r="X22" s="46" t="s">
        <v>17</v>
      </c>
    </row>
    <row r="23" spans="1:24" x14ac:dyDescent="0.35">
      <c r="A23" s="16">
        <v>15</v>
      </c>
      <c r="B23" s="13"/>
      <c r="C23" s="13" t="s">
        <v>17</v>
      </c>
      <c r="D23" s="13" t="s">
        <v>17</v>
      </c>
      <c r="E23" s="13"/>
      <c r="F23" s="13"/>
      <c r="G23" s="111"/>
      <c r="H23" s="18"/>
      <c r="I23" s="18"/>
      <c r="J23" s="45" t="s">
        <v>17</v>
      </c>
      <c r="K23" s="18"/>
      <c r="L23" s="18"/>
      <c r="M23" s="18"/>
      <c r="N23" s="18"/>
      <c r="O23" s="140" t="s">
        <v>17</v>
      </c>
      <c r="P23" s="141"/>
      <c r="Q23" s="140" t="s">
        <v>17</v>
      </c>
      <c r="R23" s="141"/>
      <c r="S23" s="18"/>
      <c r="T23" s="24" t="s">
        <v>17</v>
      </c>
      <c r="U23" s="45" t="s">
        <v>17</v>
      </c>
      <c r="V23" s="45" t="s">
        <v>17</v>
      </c>
      <c r="W23" s="64" t="s">
        <v>17</v>
      </c>
      <c r="X23" s="46" t="s">
        <v>17</v>
      </c>
    </row>
    <row r="24" spans="1:24" x14ac:dyDescent="0.35">
      <c r="A24" s="15">
        <v>16</v>
      </c>
      <c r="B24" s="13"/>
      <c r="C24" s="13" t="s">
        <v>17</v>
      </c>
      <c r="D24" s="13" t="s">
        <v>17</v>
      </c>
      <c r="E24" s="13"/>
      <c r="F24" s="13"/>
      <c r="G24" s="111"/>
      <c r="H24" s="18"/>
      <c r="I24" s="18"/>
      <c r="J24" s="45" t="s">
        <v>17</v>
      </c>
      <c r="K24" s="18"/>
      <c r="L24" s="18"/>
      <c r="M24" s="18"/>
      <c r="N24" s="18"/>
      <c r="O24" s="140" t="s">
        <v>17</v>
      </c>
      <c r="P24" s="141"/>
      <c r="Q24" s="140" t="s">
        <v>17</v>
      </c>
      <c r="R24" s="141"/>
      <c r="S24" s="18"/>
      <c r="T24" s="24" t="s">
        <v>17</v>
      </c>
      <c r="U24" s="45" t="s">
        <v>17</v>
      </c>
      <c r="V24" s="45" t="s">
        <v>17</v>
      </c>
      <c r="W24" s="64" t="s">
        <v>17</v>
      </c>
      <c r="X24" s="46" t="s">
        <v>17</v>
      </c>
    </row>
    <row r="25" spans="1:24" x14ac:dyDescent="0.35">
      <c r="A25" s="16">
        <v>17</v>
      </c>
      <c r="B25" s="13"/>
      <c r="C25" s="13" t="s">
        <v>17</v>
      </c>
      <c r="D25" s="13" t="s">
        <v>17</v>
      </c>
      <c r="E25" s="13"/>
      <c r="F25" s="13"/>
      <c r="G25" s="111"/>
      <c r="H25" s="18"/>
      <c r="I25" s="18"/>
      <c r="J25" s="45" t="s">
        <v>17</v>
      </c>
      <c r="K25" s="18"/>
      <c r="L25" s="18"/>
      <c r="M25" s="18"/>
      <c r="N25" s="18"/>
      <c r="O25" s="140" t="s">
        <v>17</v>
      </c>
      <c r="P25" s="141"/>
      <c r="Q25" s="140" t="s">
        <v>17</v>
      </c>
      <c r="R25" s="141"/>
      <c r="S25" s="18"/>
      <c r="T25" s="24" t="s">
        <v>17</v>
      </c>
      <c r="U25" s="45" t="s">
        <v>17</v>
      </c>
      <c r="V25" s="45" t="s">
        <v>17</v>
      </c>
      <c r="W25" s="64" t="s">
        <v>17</v>
      </c>
      <c r="X25" s="46" t="s">
        <v>17</v>
      </c>
    </row>
    <row r="26" spans="1:24" x14ac:dyDescent="0.35">
      <c r="A26" s="15">
        <v>18</v>
      </c>
      <c r="B26" s="13"/>
      <c r="C26" s="13" t="s">
        <v>17</v>
      </c>
      <c r="D26" s="13" t="s">
        <v>17</v>
      </c>
      <c r="E26" s="13"/>
      <c r="F26" s="13"/>
      <c r="G26" s="111"/>
      <c r="H26" s="18"/>
      <c r="I26" s="18"/>
      <c r="J26" s="45" t="s">
        <v>17</v>
      </c>
      <c r="K26" s="18"/>
      <c r="L26" s="18"/>
      <c r="M26" s="18"/>
      <c r="N26" s="18"/>
      <c r="O26" s="140" t="s">
        <v>17</v>
      </c>
      <c r="P26" s="141"/>
      <c r="Q26" s="140" t="s">
        <v>17</v>
      </c>
      <c r="R26" s="141"/>
      <c r="S26" s="18"/>
      <c r="T26" s="24" t="s">
        <v>17</v>
      </c>
      <c r="U26" s="45" t="s">
        <v>17</v>
      </c>
      <c r="V26" s="45" t="s">
        <v>17</v>
      </c>
      <c r="W26" s="64" t="s">
        <v>17</v>
      </c>
      <c r="X26" s="46" t="s">
        <v>17</v>
      </c>
    </row>
    <row r="27" spans="1:24" x14ac:dyDescent="0.35">
      <c r="A27" s="15">
        <v>19</v>
      </c>
      <c r="B27" s="13"/>
      <c r="C27" s="13" t="s">
        <v>17</v>
      </c>
      <c r="D27" s="13" t="s">
        <v>17</v>
      </c>
      <c r="E27" s="13"/>
      <c r="F27" s="13"/>
      <c r="G27" s="111"/>
      <c r="H27" s="18"/>
      <c r="I27" s="18"/>
      <c r="J27" s="45" t="s">
        <v>17</v>
      </c>
      <c r="K27" s="18"/>
      <c r="L27" s="18"/>
      <c r="M27" s="18"/>
      <c r="N27" s="18"/>
      <c r="O27" s="140" t="s">
        <v>17</v>
      </c>
      <c r="P27" s="141"/>
      <c r="Q27" s="140" t="s">
        <v>17</v>
      </c>
      <c r="R27" s="141"/>
      <c r="S27" s="18"/>
      <c r="T27" s="24" t="s">
        <v>17</v>
      </c>
      <c r="U27" s="45" t="s">
        <v>17</v>
      </c>
      <c r="V27" s="45" t="s">
        <v>17</v>
      </c>
      <c r="W27" s="64" t="s">
        <v>17</v>
      </c>
      <c r="X27" s="46" t="s">
        <v>17</v>
      </c>
    </row>
    <row r="28" spans="1:24" x14ac:dyDescent="0.35">
      <c r="A28" s="16">
        <v>20</v>
      </c>
      <c r="B28" s="13"/>
      <c r="C28" s="13" t="s">
        <v>17</v>
      </c>
      <c r="D28" s="13" t="s">
        <v>17</v>
      </c>
      <c r="E28" s="13"/>
      <c r="F28" s="13"/>
      <c r="G28" s="111"/>
      <c r="H28" s="18"/>
      <c r="I28" s="18"/>
      <c r="J28" s="45" t="s">
        <v>17</v>
      </c>
      <c r="K28" s="18"/>
      <c r="L28" s="18"/>
      <c r="M28" s="18"/>
      <c r="N28" s="18"/>
      <c r="O28" s="140" t="s">
        <v>17</v>
      </c>
      <c r="P28" s="141"/>
      <c r="Q28" s="140" t="s">
        <v>17</v>
      </c>
      <c r="R28" s="141"/>
      <c r="S28" s="18"/>
      <c r="T28" s="24" t="s">
        <v>17</v>
      </c>
      <c r="U28" s="45" t="s">
        <v>17</v>
      </c>
      <c r="V28" s="45" t="s">
        <v>17</v>
      </c>
      <c r="W28" s="64" t="s">
        <v>17</v>
      </c>
      <c r="X28" s="46" t="s">
        <v>17</v>
      </c>
    </row>
    <row r="29" spans="1:24" x14ac:dyDescent="0.35">
      <c r="A29" s="15">
        <v>21</v>
      </c>
      <c r="B29" s="13"/>
      <c r="C29" s="13" t="s">
        <v>17</v>
      </c>
      <c r="D29" s="13" t="s">
        <v>17</v>
      </c>
      <c r="E29" s="13"/>
      <c r="F29" s="13"/>
      <c r="G29" s="111"/>
      <c r="H29" s="18"/>
      <c r="I29" s="18"/>
      <c r="J29" s="45" t="s">
        <v>17</v>
      </c>
      <c r="K29" s="18"/>
      <c r="L29" s="18"/>
      <c r="M29" s="18"/>
      <c r="N29" s="18"/>
      <c r="O29" s="140" t="s">
        <v>17</v>
      </c>
      <c r="P29" s="141"/>
      <c r="Q29" s="140" t="s">
        <v>17</v>
      </c>
      <c r="R29" s="141"/>
      <c r="S29" s="18"/>
      <c r="T29" s="24" t="s">
        <v>17</v>
      </c>
      <c r="U29" s="45" t="s">
        <v>17</v>
      </c>
      <c r="V29" s="45" t="s">
        <v>17</v>
      </c>
      <c r="W29" s="64" t="s">
        <v>17</v>
      </c>
      <c r="X29" s="46" t="s">
        <v>17</v>
      </c>
    </row>
    <row r="30" spans="1:24" x14ac:dyDescent="0.35">
      <c r="A30" s="16">
        <v>22</v>
      </c>
      <c r="B30" s="13"/>
      <c r="C30" s="13" t="s">
        <v>17</v>
      </c>
      <c r="D30" s="13" t="s">
        <v>17</v>
      </c>
      <c r="E30" s="13"/>
      <c r="F30" s="13"/>
      <c r="G30" s="111"/>
      <c r="H30" s="18"/>
      <c r="I30" s="18"/>
      <c r="J30" s="45" t="s">
        <v>17</v>
      </c>
      <c r="K30" s="18"/>
      <c r="L30" s="18"/>
      <c r="M30" s="18"/>
      <c r="N30" s="18"/>
      <c r="O30" s="140" t="s">
        <v>17</v>
      </c>
      <c r="P30" s="141"/>
      <c r="Q30" s="140" t="s">
        <v>17</v>
      </c>
      <c r="R30" s="141"/>
      <c r="S30" s="18"/>
      <c r="T30" s="24" t="s">
        <v>17</v>
      </c>
      <c r="U30" s="45" t="s">
        <v>17</v>
      </c>
      <c r="V30" s="45" t="s">
        <v>17</v>
      </c>
      <c r="W30" s="64" t="s">
        <v>17</v>
      </c>
      <c r="X30" s="46" t="s">
        <v>17</v>
      </c>
    </row>
    <row r="31" spans="1:24" x14ac:dyDescent="0.35">
      <c r="A31" s="15">
        <v>23</v>
      </c>
      <c r="B31" s="13"/>
      <c r="C31" s="13" t="s">
        <v>17</v>
      </c>
      <c r="D31" s="13" t="s">
        <v>17</v>
      </c>
      <c r="E31" s="13"/>
      <c r="F31" s="13"/>
      <c r="G31" s="111"/>
      <c r="H31" s="18"/>
      <c r="I31" s="18"/>
      <c r="J31" s="45" t="s">
        <v>17</v>
      </c>
      <c r="K31" s="18"/>
      <c r="L31" s="18"/>
      <c r="M31" s="18"/>
      <c r="N31" s="18"/>
      <c r="O31" s="140" t="s">
        <v>17</v>
      </c>
      <c r="P31" s="141"/>
      <c r="Q31" s="140" t="s">
        <v>17</v>
      </c>
      <c r="R31" s="141"/>
      <c r="S31" s="18"/>
      <c r="T31" s="24" t="s">
        <v>17</v>
      </c>
      <c r="U31" s="45" t="s">
        <v>17</v>
      </c>
      <c r="V31" s="45" t="s">
        <v>17</v>
      </c>
      <c r="W31" s="64" t="s">
        <v>17</v>
      </c>
      <c r="X31" s="46" t="s">
        <v>17</v>
      </c>
    </row>
    <row r="32" spans="1:24" x14ac:dyDescent="0.35">
      <c r="A32" s="16">
        <v>24</v>
      </c>
      <c r="B32" s="13"/>
      <c r="C32" s="13" t="s">
        <v>17</v>
      </c>
      <c r="D32" s="13" t="s">
        <v>17</v>
      </c>
      <c r="E32" s="13"/>
      <c r="F32" s="13"/>
      <c r="G32" s="111"/>
      <c r="H32" s="18"/>
      <c r="I32" s="18"/>
      <c r="J32" s="45" t="s">
        <v>17</v>
      </c>
      <c r="K32" s="18"/>
      <c r="L32" s="18"/>
      <c r="M32" s="18"/>
      <c r="N32" s="18"/>
      <c r="O32" s="140" t="s">
        <v>17</v>
      </c>
      <c r="P32" s="141"/>
      <c r="Q32" s="140" t="s">
        <v>17</v>
      </c>
      <c r="R32" s="141"/>
      <c r="S32" s="18"/>
      <c r="T32" s="24" t="s">
        <v>17</v>
      </c>
      <c r="U32" s="45" t="s">
        <v>17</v>
      </c>
      <c r="V32" s="45" t="s">
        <v>17</v>
      </c>
      <c r="W32" s="64" t="s">
        <v>17</v>
      </c>
      <c r="X32" s="46" t="s">
        <v>17</v>
      </c>
    </row>
    <row r="33" spans="1:24" x14ac:dyDescent="0.35">
      <c r="A33" s="15">
        <v>25</v>
      </c>
      <c r="B33" s="13"/>
      <c r="C33" s="13" t="s">
        <v>17</v>
      </c>
      <c r="D33" s="13" t="s">
        <v>17</v>
      </c>
      <c r="E33" s="13"/>
      <c r="F33" s="13"/>
      <c r="G33" s="111"/>
      <c r="H33" s="18"/>
      <c r="I33" s="18"/>
      <c r="J33" s="45" t="s">
        <v>17</v>
      </c>
      <c r="K33" s="18"/>
      <c r="L33" s="18"/>
      <c r="M33" s="18"/>
      <c r="N33" s="18"/>
      <c r="O33" s="140" t="s">
        <v>17</v>
      </c>
      <c r="P33" s="141"/>
      <c r="Q33" s="140" t="s">
        <v>17</v>
      </c>
      <c r="R33" s="141"/>
      <c r="S33" s="18"/>
      <c r="T33" s="24" t="s">
        <v>17</v>
      </c>
      <c r="U33" s="45" t="s">
        <v>17</v>
      </c>
      <c r="V33" s="45" t="s">
        <v>17</v>
      </c>
      <c r="W33" s="64" t="s">
        <v>17</v>
      </c>
      <c r="X33" s="46" t="s">
        <v>17</v>
      </c>
    </row>
    <row r="34" spans="1:24" x14ac:dyDescent="0.35">
      <c r="A34" s="16">
        <v>26</v>
      </c>
      <c r="B34" s="13"/>
      <c r="C34" s="13" t="s">
        <v>17</v>
      </c>
      <c r="D34" s="13" t="s">
        <v>17</v>
      </c>
      <c r="E34" s="13"/>
      <c r="F34" s="13"/>
      <c r="G34" s="111"/>
      <c r="H34" s="18"/>
      <c r="I34" s="18"/>
      <c r="J34" s="45" t="s">
        <v>17</v>
      </c>
      <c r="K34" s="18"/>
      <c r="L34" s="18"/>
      <c r="M34" s="18"/>
      <c r="N34" s="18"/>
      <c r="O34" s="140" t="s">
        <v>17</v>
      </c>
      <c r="P34" s="141"/>
      <c r="Q34" s="140" t="s">
        <v>17</v>
      </c>
      <c r="R34" s="141"/>
      <c r="S34" s="18"/>
      <c r="T34" s="24" t="s">
        <v>17</v>
      </c>
      <c r="U34" s="45" t="s">
        <v>17</v>
      </c>
      <c r="V34" s="45" t="s">
        <v>17</v>
      </c>
      <c r="W34" s="64" t="s">
        <v>17</v>
      </c>
      <c r="X34" s="46" t="s">
        <v>17</v>
      </c>
    </row>
    <row r="35" spans="1:24" x14ac:dyDescent="0.35">
      <c r="A35" s="15">
        <v>27</v>
      </c>
      <c r="B35" s="13"/>
      <c r="C35" s="13" t="s">
        <v>17</v>
      </c>
      <c r="D35" s="13" t="s">
        <v>17</v>
      </c>
      <c r="E35" s="13"/>
      <c r="F35" s="13"/>
      <c r="G35" s="111"/>
      <c r="H35" s="18"/>
      <c r="I35" s="18"/>
      <c r="J35" s="45" t="s">
        <v>17</v>
      </c>
      <c r="K35" s="18"/>
      <c r="L35" s="18"/>
      <c r="M35" s="18"/>
      <c r="N35" s="18"/>
      <c r="O35" s="140" t="s">
        <v>17</v>
      </c>
      <c r="P35" s="141"/>
      <c r="Q35" s="140" t="s">
        <v>17</v>
      </c>
      <c r="R35" s="141"/>
      <c r="S35" s="18"/>
      <c r="T35" s="24" t="s">
        <v>17</v>
      </c>
      <c r="U35" s="45" t="s">
        <v>17</v>
      </c>
      <c r="V35" s="45" t="s">
        <v>17</v>
      </c>
      <c r="W35" s="64" t="s">
        <v>17</v>
      </c>
      <c r="X35" s="46" t="s">
        <v>17</v>
      </c>
    </row>
    <row r="36" spans="1:24" x14ac:dyDescent="0.35">
      <c r="A36" s="16">
        <v>28</v>
      </c>
      <c r="B36" s="13"/>
      <c r="C36" s="13" t="s">
        <v>17</v>
      </c>
      <c r="D36" s="13" t="s">
        <v>17</v>
      </c>
      <c r="E36" s="13"/>
      <c r="F36" s="13"/>
      <c r="G36" s="111"/>
      <c r="H36" s="18"/>
      <c r="I36" s="18"/>
      <c r="J36" s="45" t="s">
        <v>17</v>
      </c>
      <c r="K36" s="18"/>
      <c r="L36" s="18"/>
      <c r="M36" s="18"/>
      <c r="N36" s="18"/>
      <c r="O36" s="140" t="s">
        <v>17</v>
      </c>
      <c r="P36" s="141"/>
      <c r="Q36" s="140" t="s">
        <v>17</v>
      </c>
      <c r="R36" s="141"/>
      <c r="S36" s="18"/>
      <c r="T36" s="24" t="s">
        <v>17</v>
      </c>
      <c r="U36" s="45" t="s">
        <v>17</v>
      </c>
      <c r="V36" s="45" t="s">
        <v>17</v>
      </c>
      <c r="W36" s="64" t="s">
        <v>17</v>
      </c>
      <c r="X36" s="46" t="s">
        <v>17</v>
      </c>
    </row>
    <row r="37" spans="1:24" ht="15" thickBot="1" x14ac:dyDescent="0.4">
      <c r="A37" s="20"/>
      <c r="B37" s="32"/>
      <c r="C37" s="21"/>
      <c r="D37" s="21"/>
      <c r="E37" s="21"/>
      <c r="F37" s="21"/>
      <c r="G37" s="112"/>
      <c r="H37" s="22">
        <f>COUNTA(H9:H36)</f>
        <v>0</v>
      </c>
      <c r="I37" s="22">
        <f>COUNTA(I9:I36)</f>
        <v>0</v>
      </c>
      <c r="J37" s="22"/>
      <c r="K37" s="22"/>
      <c r="L37" s="22"/>
      <c r="M37" s="22"/>
      <c r="N37" s="22"/>
      <c r="O37" s="144"/>
      <c r="P37" s="145"/>
      <c r="Q37" s="144"/>
      <c r="R37" s="145"/>
      <c r="S37" s="22"/>
      <c r="T37" s="25"/>
      <c r="U37" s="60"/>
      <c r="V37" s="22"/>
      <c r="W37" s="22"/>
      <c r="X37" s="23"/>
    </row>
    <row r="39" spans="1:24" x14ac:dyDescent="0.35">
      <c r="K39" s="146"/>
      <c r="L39" s="146"/>
      <c r="M39" s="146"/>
    </row>
    <row r="40" spans="1:24" x14ac:dyDescent="0.35">
      <c r="K40" s="147"/>
      <c r="L40" s="147"/>
      <c r="M40" s="147"/>
    </row>
    <row r="41" spans="1:24" x14ac:dyDescent="0.35">
      <c r="K41" s="148" t="s">
        <v>353</v>
      </c>
      <c r="L41" s="148"/>
      <c r="M41" s="148"/>
    </row>
    <row r="43" spans="1:24" ht="62.25" customHeight="1" x14ac:dyDescent="0.35">
      <c r="B43" s="150" t="s">
        <v>372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35"/>
      <c r="O43" s="35"/>
      <c r="P43" s="35"/>
      <c r="Q43" s="35"/>
      <c r="R43" s="35"/>
      <c r="S43" s="35"/>
    </row>
    <row r="44" spans="1:24" x14ac:dyDescent="0.35">
      <c r="K44" s="151"/>
      <c r="L44" s="151"/>
      <c r="M44" s="151"/>
    </row>
    <row r="45" spans="1:24" x14ac:dyDescent="0.35">
      <c r="K45" s="152"/>
      <c r="L45" s="152"/>
      <c r="M45" s="152"/>
    </row>
    <row r="46" spans="1:24" x14ac:dyDescent="0.35">
      <c r="K46" s="149" t="s">
        <v>354</v>
      </c>
      <c r="L46" s="149"/>
      <c r="M46" s="149"/>
    </row>
  </sheetData>
  <autoFilter ref="A5:X37" xr:uid="{1FCD5169-3D91-466B-94C8-4054D15203BF}">
    <filterColumn colId="14" showButton="0"/>
    <filterColumn colId="16" showButton="0"/>
  </autoFilter>
  <mergeCells count="86">
    <mergeCell ref="K39:M40"/>
    <mergeCell ref="K44:M45"/>
    <mergeCell ref="K41:M41"/>
    <mergeCell ref="K46:M46"/>
    <mergeCell ref="B43:M43"/>
    <mergeCell ref="O29:P29"/>
    <mergeCell ref="Q29:R29"/>
    <mergeCell ref="O30:P30"/>
    <mergeCell ref="Q30:R30"/>
    <mergeCell ref="O31:P31"/>
    <mergeCell ref="Q31:R31"/>
    <mergeCell ref="O37:P37"/>
    <mergeCell ref="Q37:R37"/>
    <mergeCell ref="O32:P32"/>
    <mergeCell ref="Q32:R32"/>
    <mergeCell ref="O33:P33"/>
    <mergeCell ref="Q33:R33"/>
    <mergeCell ref="O34:P34"/>
    <mergeCell ref="Q34:R34"/>
    <mergeCell ref="O35:P35"/>
    <mergeCell ref="Q35:R35"/>
    <mergeCell ref="O36:P36"/>
    <mergeCell ref="Q36:R36"/>
    <mergeCell ref="Q28:R28"/>
    <mergeCell ref="O23:P23"/>
    <mergeCell ref="Q23:R23"/>
    <mergeCell ref="O24:P24"/>
    <mergeCell ref="Q24:R24"/>
    <mergeCell ref="O25:P25"/>
    <mergeCell ref="Q25:R25"/>
    <mergeCell ref="O26:P26"/>
    <mergeCell ref="Q26:R26"/>
    <mergeCell ref="O27:P27"/>
    <mergeCell ref="Q27:R27"/>
    <mergeCell ref="O28:P28"/>
    <mergeCell ref="O20:P20"/>
    <mergeCell ref="Q20:R20"/>
    <mergeCell ref="O21:P21"/>
    <mergeCell ref="Q21:R21"/>
    <mergeCell ref="O22:P22"/>
    <mergeCell ref="Q22:R22"/>
    <mergeCell ref="O17:P17"/>
    <mergeCell ref="Q17:R17"/>
    <mergeCell ref="O18:P18"/>
    <mergeCell ref="Q18:R18"/>
    <mergeCell ref="O19:P19"/>
    <mergeCell ref="Q19:R19"/>
    <mergeCell ref="O14:P14"/>
    <mergeCell ref="Q14:R14"/>
    <mergeCell ref="O15:P15"/>
    <mergeCell ref="Q15:R15"/>
    <mergeCell ref="O16:P16"/>
    <mergeCell ref="Q16:R16"/>
    <mergeCell ref="O11:P11"/>
    <mergeCell ref="Q11:R11"/>
    <mergeCell ref="O12:P12"/>
    <mergeCell ref="Q12:R12"/>
    <mergeCell ref="Q10:R10"/>
    <mergeCell ref="O13:P13"/>
    <mergeCell ref="Q13:R13"/>
    <mergeCell ref="W5:W8"/>
    <mergeCell ref="X5:X7"/>
    <mergeCell ref="F6:F7"/>
    <mergeCell ref="O8:P8"/>
    <mergeCell ref="O9:P9"/>
    <mergeCell ref="Q9:R9"/>
    <mergeCell ref="O5:P5"/>
    <mergeCell ref="Q5:R5"/>
    <mergeCell ref="S5:S8"/>
    <mergeCell ref="T5:T8"/>
    <mergeCell ref="U5:U8"/>
    <mergeCell ref="V5:V8"/>
    <mergeCell ref="H5:H8"/>
    <mergeCell ref="O10:P10"/>
    <mergeCell ref="I5:I8"/>
    <mergeCell ref="J5:J8"/>
    <mergeCell ref="K5:K7"/>
    <mergeCell ref="M5:M8"/>
    <mergeCell ref="N5:N8"/>
    <mergeCell ref="A4:F4"/>
    <mergeCell ref="G4:G37"/>
    <mergeCell ref="A5:A8"/>
    <mergeCell ref="B5:B8"/>
    <mergeCell ref="C5:C6"/>
    <mergeCell ref="E5:E7"/>
    <mergeCell ref="D5:D6"/>
  </mergeCells>
  <dataValidations count="7">
    <dataValidation type="list" allowBlank="1" showInputMessage="1" showErrorMessage="1" sqref="C9:C36" xr:uid="{9D481D69-71CE-477D-89F1-5C1AD9CF3462}">
      <formula1>"Taller, Curso, Seminario, Charla, Seleccionar"</formula1>
    </dataValidation>
    <dataValidation type="list" allowBlank="1" showInputMessage="1" showErrorMessage="1" sqref="T9:T36" xr:uid="{7E6B7202-6C30-4012-BAF5-EC238F313FBD}">
      <formula1>"Artigas,Salto,Paysandú,Río Negro,Flores,Florida,San José,Montevideo,Maldonado,Colonia,Soriano,Lavalleja,Rocha,Durazno,Canelones,Rivera,Tacuarembó,Treinta y Tres, Cerro Largo,Seleccionar"</formula1>
    </dataValidation>
    <dataValidation type="list" allowBlank="1" showInputMessage="1" showErrorMessage="1" sqref="J9:J36" xr:uid="{E30AD66F-44B9-4FB7-9E92-1C937304C98F}">
      <formula1>"0,1,2,3,4,5,6,7,8,9,10,11,12,13,14,15,16,17,18,19,20,21,22,23,24,25,26,27,28,29,30,Seleccionar"</formula1>
    </dataValidation>
    <dataValidation type="list" allowBlank="1" showInputMessage="1" showErrorMessage="1" sqref="W9:W36" xr:uid="{19A4EA70-EC3A-43E6-A4AE-1189242A884C}">
      <formula1>"Seleccionar, Desocupado, Seguro de Desempleo, Ocupado, Inactivo, Subocupado, Otro"</formula1>
    </dataValidation>
    <dataValidation type="list" allowBlank="1" showInputMessage="1" showErrorMessage="1" sqref="O9:P36" xr:uid="{EB0373EC-6538-4737-9749-70794AD5839D}">
      <formula1>"Seleccionar, Mujer, Varón, Mujer Trans, Varón Trans, No se identifica con las categorías anteriores"</formula1>
    </dataValidation>
    <dataValidation type="list" allowBlank="1" showInputMessage="1" showErrorMessage="1" sqref="D9:D36" xr:uid="{DD469A01-1263-4EB0-B40E-B7D5CB537C7D}">
      <formula1>"Seleccionar, On line, Presencial, Híbrida"</formula1>
    </dataValidation>
    <dataValidation type="list" allowBlank="1" showInputMessage="1" showErrorMessage="1" sqref="Q9:R36" xr:uid="{E4C0D5BD-78D7-4D7B-AD43-F31C5F601655}">
      <formula1>"Seleccionar, Afro o Negra, Amarilla o Asiática, Blanca, Indígena, Otra, Sin datos"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5E09E7-D781-43F0-AAE1-8C588A3FEEB3}">
          <x14:formula1>
            <xm:f>'Listado CS y NC'!$B$4:$B$298</xm:f>
          </x14:formula1>
          <xm:sqref>X9:X36</xm:sqref>
        </x14:dataValidation>
        <x14:dataValidation type="list" allowBlank="1" showInputMessage="1" showErrorMessage="1" xr:uid="{638C2C3E-9608-480F-BA72-73AFA8FE43CA}">
          <x14:formula1>
            <xm:f>'Listado Nivel Educativo'!$C$4:$C$16</xm:f>
          </x14:formula1>
          <xm:sqref>U9:U36</xm:sqref>
        </x14:dataValidation>
        <x14:dataValidation type="list" allowBlank="1" showInputMessage="1" showErrorMessage="1" xr:uid="{34A947FE-AEDD-43BF-9C8F-2802297F840C}">
          <x14:formula1>
            <xm:f>'Listado Nivel Educativo'!$E$4:$E$11</xm:f>
          </x14:formula1>
          <xm:sqref>V9:V36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323A0-5349-4086-BC5E-2AE04C59A270}">
  <sheetPr>
    <tabColor theme="1" tint="0.14999847407452621"/>
  </sheetPr>
  <dimension ref="C2:E16"/>
  <sheetViews>
    <sheetView workbookViewId="0">
      <selection activeCell="G7" sqref="G7"/>
    </sheetView>
  </sheetViews>
  <sheetFormatPr baseColWidth="10" defaultColWidth="11.453125" defaultRowHeight="14.5" x14ac:dyDescent="0.35"/>
  <cols>
    <col min="3" max="3" width="52.1796875" bestFit="1" customWidth="1"/>
    <col min="5" max="5" width="23.26953125" bestFit="1" customWidth="1"/>
  </cols>
  <sheetData>
    <row r="2" spans="3:5" x14ac:dyDescent="0.35">
      <c r="C2" s="57" t="s">
        <v>51</v>
      </c>
      <c r="E2" s="57" t="s">
        <v>52</v>
      </c>
    </row>
    <row r="4" spans="3:5" x14ac:dyDescent="0.35">
      <c r="C4" s="50" t="s">
        <v>17</v>
      </c>
      <c r="E4" s="61" t="s">
        <v>17</v>
      </c>
    </row>
    <row r="5" spans="3:5" x14ac:dyDescent="0.35">
      <c r="C5" s="52" t="s">
        <v>53</v>
      </c>
      <c r="E5" s="62">
        <v>0</v>
      </c>
    </row>
    <row r="6" spans="3:5" x14ac:dyDescent="0.35">
      <c r="C6" s="52" t="s">
        <v>54</v>
      </c>
      <c r="E6" s="62" t="s">
        <v>55</v>
      </c>
    </row>
    <row r="7" spans="3:5" x14ac:dyDescent="0.35">
      <c r="C7" s="52" t="s">
        <v>56</v>
      </c>
      <c r="E7" s="62" t="s">
        <v>57</v>
      </c>
    </row>
    <row r="8" spans="3:5" x14ac:dyDescent="0.35">
      <c r="C8" s="52" t="s">
        <v>58</v>
      </c>
      <c r="E8" s="62" t="s">
        <v>59</v>
      </c>
    </row>
    <row r="9" spans="3:5" x14ac:dyDescent="0.35">
      <c r="C9" s="52" t="s">
        <v>60</v>
      </c>
      <c r="E9" s="62" t="s">
        <v>61</v>
      </c>
    </row>
    <row r="10" spans="3:5" x14ac:dyDescent="0.35">
      <c r="C10" s="52" t="s">
        <v>62</v>
      </c>
      <c r="E10" s="62" t="s">
        <v>63</v>
      </c>
    </row>
    <row r="11" spans="3:5" x14ac:dyDescent="0.35">
      <c r="C11" s="52" t="s">
        <v>64</v>
      </c>
      <c r="E11" s="63" t="s">
        <v>65</v>
      </c>
    </row>
    <row r="12" spans="3:5" x14ac:dyDescent="0.35">
      <c r="C12" s="52" t="s">
        <v>66</v>
      </c>
    </row>
    <row r="13" spans="3:5" x14ac:dyDescent="0.35">
      <c r="C13" s="52" t="s">
        <v>67</v>
      </c>
    </row>
    <row r="14" spans="3:5" x14ac:dyDescent="0.35">
      <c r="C14" s="52" t="s">
        <v>68</v>
      </c>
    </row>
    <row r="15" spans="3:5" x14ac:dyDescent="0.35">
      <c r="C15" s="52" t="s">
        <v>69</v>
      </c>
    </row>
    <row r="16" spans="3:5" x14ac:dyDescent="0.35">
      <c r="C16" s="54" t="s">
        <v>70</v>
      </c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6C1C-3098-443D-8A14-485041E4004A}">
  <sheetPr>
    <tabColor theme="1" tint="0.14999847407452621"/>
  </sheetPr>
  <dimension ref="B1:B1048569"/>
  <sheetViews>
    <sheetView workbookViewId="0">
      <selection activeCell="B298" sqref="B298"/>
    </sheetView>
  </sheetViews>
  <sheetFormatPr baseColWidth="10" defaultColWidth="11.453125" defaultRowHeight="14.5" x14ac:dyDescent="0.35"/>
  <cols>
    <col min="1" max="1" width="4.1796875" customWidth="1"/>
    <col min="2" max="2" width="114.1796875" bestFit="1" customWidth="1"/>
  </cols>
  <sheetData>
    <row r="1" spans="2:2" x14ac:dyDescent="0.35">
      <c r="B1" s="50"/>
    </row>
    <row r="2" spans="2:2" x14ac:dyDescent="0.35">
      <c r="B2" s="51" t="s">
        <v>71</v>
      </c>
    </row>
    <row r="3" spans="2:2" ht="6" customHeight="1" x14ac:dyDescent="0.35">
      <c r="B3" s="52"/>
    </row>
    <row r="4" spans="2:2" x14ac:dyDescent="0.35">
      <c r="B4" s="55" t="s">
        <v>17</v>
      </c>
    </row>
    <row r="5" spans="2:2" x14ac:dyDescent="0.35">
      <c r="B5" s="53" t="s">
        <v>72</v>
      </c>
    </row>
    <row r="6" spans="2:2" x14ac:dyDescent="0.35">
      <c r="B6" s="52" t="s">
        <v>73</v>
      </c>
    </row>
    <row r="7" spans="2:2" x14ac:dyDescent="0.35">
      <c r="B7" s="52" t="s">
        <v>74</v>
      </c>
    </row>
    <row r="8" spans="2:2" x14ac:dyDescent="0.35">
      <c r="B8" s="52" t="s">
        <v>75</v>
      </c>
    </row>
    <row r="9" spans="2:2" x14ac:dyDescent="0.35">
      <c r="B9" s="52" t="s">
        <v>76</v>
      </c>
    </row>
    <row r="10" spans="2:2" x14ac:dyDescent="0.35">
      <c r="B10" s="52" t="s">
        <v>77</v>
      </c>
    </row>
    <row r="11" spans="2:2" x14ac:dyDescent="0.35">
      <c r="B11" s="52" t="s">
        <v>78</v>
      </c>
    </row>
    <row r="12" spans="2:2" x14ac:dyDescent="0.35">
      <c r="B12" s="52" t="s">
        <v>79</v>
      </c>
    </row>
    <row r="13" spans="2:2" x14ac:dyDescent="0.35">
      <c r="B13" s="52" t="s">
        <v>80</v>
      </c>
    </row>
    <row r="14" spans="2:2" x14ac:dyDescent="0.35">
      <c r="B14" s="52" t="s">
        <v>81</v>
      </c>
    </row>
    <row r="15" spans="2:2" x14ac:dyDescent="0.35">
      <c r="B15" s="52" t="s">
        <v>82</v>
      </c>
    </row>
    <row r="16" spans="2:2" x14ac:dyDescent="0.35">
      <c r="B16" s="52" t="s">
        <v>83</v>
      </c>
    </row>
    <row r="17" spans="2:2" x14ac:dyDescent="0.35">
      <c r="B17" s="52" t="s">
        <v>84</v>
      </c>
    </row>
    <row r="18" spans="2:2" x14ac:dyDescent="0.35">
      <c r="B18" s="52" t="s">
        <v>85</v>
      </c>
    </row>
    <row r="19" spans="2:2" x14ac:dyDescent="0.35">
      <c r="B19" s="52" t="s">
        <v>86</v>
      </c>
    </row>
    <row r="20" spans="2:2" x14ac:dyDescent="0.35">
      <c r="B20" s="52" t="s">
        <v>87</v>
      </c>
    </row>
    <row r="21" spans="2:2" x14ac:dyDescent="0.35">
      <c r="B21" s="52" t="s">
        <v>88</v>
      </c>
    </row>
    <row r="22" spans="2:2" x14ac:dyDescent="0.35">
      <c r="B22" s="52" t="s">
        <v>89</v>
      </c>
    </row>
    <row r="23" spans="2:2" x14ac:dyDescent="0.35">
      <c r="B23" s="52" t="s">
        <v>90</v>
      </c>
    </row>
    <row r="24" spans="2:2" x14ac:dyDescent="0.35">
      <c r="B24" s="52" t="s">
        <v>91</v>
      </c>
    </row>
    <row r="25" spans="2:2" x14ac:dyDescent="0.35">
      <c r="B25" s="52" t="s">
        <v>92</v>
      </c>
    </row>
    <row r="26" spans="2:2" x14ac:dyDescent="0.35">
      <c r="B26" s="52" t="s">
        <v>93</v>
      </c>
    </row>
    <row r="27" spans="2:2" x14ac:dyDescent="0.35">
      <c r="B27" s="52" t="s">
        <v>94</v>
      </c>
    </row>
    <row r="28" spans="2:2" x14ac:dyDescent="0.35">
      <c r="B28" s="52" t="s">
        <v>95</v>
      </c>
    </row>
    <row r="29" spans="2:2" x14ac:dyDescent="0.35">
      <c r="B29" s="52" t="s">
        <v>96</v>
      </c>
    </row>
    <row r="30" spans="2:2" x14ac:dyDescent="0.35">
      <c r="B30" s="53" t="s">
        <v>97</v>
      </c>
    </row>
    <row r="31" spans="2:2" x14ac:dyDescent="0.35">
      <c r="B31" s="52" t="s">
        <v>98</v>
      </c>
    </row>
    <row r="32" spans="2:2" x14ac:dyDescent="0.35">
      <c r="B32" s="52" t="s">
        <v>99</v>
      </c>
    </row>
    <row r="33" spans="2:2" x14ac:dyDescent="0.35">
      <c r="B33" s="52" t="s">
        <v>100</v>
      </c>
    </row>
    <row r="34" spans="2:2" x14ac:dyDescent="0.35">
      <c r="B34" s="52" t="s">
        <v>101</v>
      </c>
    </row>
    <row r="35" spans="2:2" x14ac:dyDescent="0.35">
      <c r="B35" s="53" t="s">
        <v>102</v>
      </c>
    </row>
    <row r="36" spans="2:2" x14ac:dyDescent="0.35">
      <c r="B36" s="52" t="s">
        <v>103</v>
      </c>
    </row>
    <row r="37" spans="2:2" x14ac:dyDescent="0.35">
      <c r="B37" s="52" t="s">
        <v>104</v>
      </c>
    </row>
    <row r="38" spans="2:2" x14ac:dyDescent="0.35">
      <c r="B38" s="52" t="s">
        <v>105</v>
      </c>
    </row>
    <row r="39" spans="2:2" x14ac:dyDescent="0.35">
      <c r="B39" s="52" t="s">
        <v>106</v>
      </c>
    </row>
    <row r="40" spans="2:2" x14ac:dyDescent="0.35">
      <c r="B40" s="52" t="s">
        <v>107</v>
      </c>
    </row>
    <row r="41" spans="2:2" x14ac:dyDescent="0.35">
      <c r="B41" s="52" t="s">
        <v>108</v>
      </c>
    </row>
    <row r="42" spans="2:2" x14ac:dyDescent="0.35">
      <c r="B42" s="52" t="s">
        <v>109</v>
      </c>
    </row>
    <row r="43" spans="2:2" x14ac:dyDescent="0.35">
      <c r="B43" s="52" t="s">
        <v>110</v>
      </c>
    </row>
    <row r="44" spans="2:2" x14ac:dyDescent="0.35">
      <c r="B44" s="52" t="s">
        <v>111</v>
      </c>
    </row>
    <row r="45" spans="2:2" x14ac:dyDescent="0.35">
      <c r="B45" s="52" t="s">
        <v>112</v>
      </c>
    </row>
    <row r="46" spans="2:2" x14ac:dyDescent="0.35">
      <c r="B46" s="52" t="s">
        <v>113</v>
      </c>
    </row>
    <row r="47" spans="2:2" x14ac:dyDescent="0.35">
      <c r="B47" s="52" t="s">
        <v>114</v>
      </c>
    </row>
    <row r="48" spans="2:2" x14ac:dyDescent="0.35">
      <c r="B48" s="53" t="s">
        <v>115</v>
      </c>
    </row>
    <row r="49" spans="2:2" x14ac:dyDescent="0.35">
      <c r="B49" s="52" t="s">
        <v>116</v>
      </c>
    </row>
    <row r="50" spans="2:2" x14ac:dyDescent="0.35">
      <c r="B50" s="52" t="s">
        <v>117</v>
      </c>
    </row>
    <row r="51" spans="2:2" x14ac:dyDescent="0.35">
      <c r="B51" s="53" t="s">
        <v>118</v>
      </c>
    </row>
    <row r="52" spans="2:2" x14ac:dyDescent="0.35">
      <c r="B52" s="52" t="s">
        <v>119</v>
      </c>
    </row>
    <row r="53" spans="2:2" x14ac:dyDescent="0.35">
      <c r="B53" s="52" t="s">
        <v>120</v>
      </c>
    </row>
    <row r="54" spans="2:2" x14ac:dyDescent="0.35">
      <c r="B54" s="52" t="s">
        <v>121</v>
      </c>
    </row>
    <row r="55" spans="2:2" x14ac:dyDescent="0.35">
      <c r="B55" s="52" t="s">
        <v>122</v>
      </c>
    </row>
    <row r="56" spans="2:2" x14ac:dyDescent="0.35">
      <c r="B56" s="52" t="s">
        <v>123</v>
      </c>
    </row>
    <row r="57" spans="2:2" x14ac:dyDescent="0.35">
      <c r="B57" s="52" t="s">
        <v>124</v>
      </c>
    </row>
    <row r="58" spans="2:2" x14ac:dyDescent="0.35">
      <c r="B58" s="52" t="s">
        <v>125</v>
      </c>
    </row>
    <row r="59" spans="2:2" x14ac:dyDescent="0.35">
      <c r="B59" s="52" t="s">
        <v>126</v>
      </c>
    </row>
    <row r="60" spans="2:2" x14ac:dyDescent="0.35">
      <c r="B60" s="53" t="s">
        <v>127</v>
      </c>
    </row>
    <row r="61" spans="2:2" x14ac:dyDescent="0.35">
      <c r="B61" s="52" t="s">
        <v>128</v>
      </c>
    </row>
    <row r="62" spans="2:2" x14ac:dyDescent="0.35">
      <c r="B62" s="52" t="s">
        <v>129</v>
      </c>
    </row>
    <row r="63" spans="2:2" x14ac:dyDescent="0.35">
      <c r="B63" s="52" t="s">
        <v>130</v>
      </c>
    </row>
    <row r="64" spans="2:2" x14ac:dyDescent="0.35">
      <c r="B64" s="53" t="s">
        <v>131</v>
      </c>
    </row>
    <row r="65" spans="2:2" x14ac:dyDescent="0.35">
      <c r="B65" s="52" t="s">
        <v>132</v>
      </c>
    </row>
    <row r="66" spans="2:2" x14ac:dyDescent="0.35">
      <c r="B66" s="52" t="s">
        <v>133</v>
      </c>
    </row>
    <row r="67" spans="2:2" x14ac:dyDescent="0.35">
      <c r="B67" s="52" t="s">
        <v>134</v>
      </c>
    </row>
    <row r="68" spans="2:2" x14ac:dyDescent="0.35">
      <c r="B68" s="52" t="s">
        <v>135</v>
      </c>
    </row>
    <row r="69" spans="2:2" x14ac:dyDescent="0.35">
      <c r="B69" s="52" t="s">
        <v>136</v>
      </c>
    </row>
    <row r="70" spans="2:2" x14ac:dyDescent="0.35">
      <c r="B70" s="52" t="s">
        <v>137</v>
      </c>
    </row>
    <row r="71" spans="2:2" x14ac:dyDescent="0.35">
      <c r="B71" s="52" t="s">
        <v>138</v>
      </c>
    </row>
    <row r="72" spans="2:2" x14ac:dyDescent="0.35">
      <c r="B72" s="52" t="s">
        <v>139</v>
      </c>
    </row>
    <row r="73" spans="2:2" x14ac:dyDescent="0.35">
      <c r="B73" s="53" t="s">
        <v>140</v>
      </c>
    </row>
    <row r="74" spans="2:2" x14ac:dyDescent="0.35">
      <c r="B74" s="52" t="s">
        <v>141</v>
      </c>
    </row>
    <row r="75" spans="2:2" x14ac:dyDescent="0.35">
      <c r="B75" s="52" t="s">
        <v>142</v>
      </c>
    </row>
    <row r="76" spans="2:2" x14ac:dyDescent="0.35">
      <c r="B76" s="52" t="s">
        <v>143</v>
      </c>
    </row>
    <row r="77" spans="2:2" x14ac:dyDescent="0.35">
      <c r="B77" s="52" t="s">
        <v>144</v>
      </c>
    </row>
    <row r="78" spans="2:2" x14ac:dyDescent="0.35">
      <c r="B78" s="52" t="s">
        <v>145</v>
      </c>
    </row>
    <row r="79" spans="2:2" x14ac:dyDescent="0.35">
      <c r="B79" s="52" t="s">
        <v>146</v>
      </c>
    </row>
    <row r="80" spans="2:2" x14ac:dyDescent="0.35">
      <c r="B80" s="52" t="s">
        <v>147</v>
      </c>
    </row>
    <row r="81" spans="2:2" x14ac:dyDescent="0.35">
      <c r="B81" s="52" t="s">
        <v>148</v>
      </c>
    </row>
    <row r="82" spans="2:2" x14ac:dyDescent="0.35">
      <c r="B82" s="52" t="s">
        <v>149</v>
      </c>
    </row>
    <row r="83" spans="2:2" x14ac:dyDescent="0.35">
      <c r="B83" s="52" t="s">
        <v>150</v>
      </c>
    </row>
    <row r="84" spans="2:2" x14ac:dyDescent="0.35">
      <c r="B84" s="52" t="s">
        <v>151</v>
      </c>
    </row>
    <row r="85" spans="2:2" x14ac:dyDescent="0.35">
      <c r="B85" s="52" t="s">
        <v>152</v>
      </c>
    </row>
    <row r="86" spans="2:2" x14ac:dyDescent="0.35">
      <c r="B86" s="52" t="s">
        <v>153</v>
      </c>
    </row>
    <row r="87" spans="2:2" x14ac:dyDescent="0.35">
      <c r="B87" s="52" t="s">
        <v>154</v>
      </c>
    </row>
    <row r="88" spans="2:2" x14ac:dyDescent="0.35">
      <c r="B88" s="52" t="s">
        <v>155</v>
      </c>
    </row>
    <row r="89" spans="2:2" x14ac:dyDescent="0.35">
      <c r="B89" s="53" t="s">
        <v>156</v>
      </c>
    </row>
    <row r="90" spans="2:2" x14ac:dyDescent="0.35">
      <c r="B90" s="52" t="s">
        <v>157</v>
      </c>
    </row>
    <row r="91" spans="2:2" x14ac:dyDescent="0.35">
      <c r="B91" s="52" t="s">
        <v>158</v>
      </c>
    </row>
    <row r="92" spans="2:2" x14ac:dyDescent="0.35">
      <c r="B92" s="52" t="s">
        <v>159</v>
      </c>
    </row>
    <row r="93" spans="2:2" x14ac:dyDescent="0.35">
      <c r="B93" s="52" t="s">
        <v>160</v>
      </c>
    </row>
    <row r="94" spans="2:2" x14ac:dyDescent="0.35">
      <c r="B94" s="52" t="s">
        <v>161</v>
      </c>
    </row>
    <row r="95" spans="2:2" x14ac:dyDescent="0.35">
      <c r="B95" s="52" t="s">
        <v>162</v>
      </c>
    </row>
    <row r="96" spans="2:2" x14ac:dyDescent="0.35">
      <c r="B96" s="52" t="s">
        <v>163</v>
      </c>
    </row>
    <row r="97" spans="2:2" x14ac:dyDescent="0.35">
      <c r="B97" s="53" t="s">
        <v>164</v>
      </c>
    </row>
    <row r="98" spans="2:2" x14ac:dyDescent="0.35">
      <c r="B98" s="52" t="s">
        <v>165</v>
      </c>
    </row>
    <row r="99" spans="2:2" x14ac:dyDescent="0.35">
      <c r="B99" s="52" t="s">
        <v>166</v>
      </c>
    </row>
    <row r="100" spans="2:2" x14ac:dyDescent="0.35">
      <c r="B100" s="52" t="s">
        <v>167</v>
      </c>
    </row>
    <row r="101" spans="2:2" x14ac:dyDescent="0.35">
      <c r="B101" s="52" t="s">
        <v>168</v>
      </c>
    </row>
    <row r="102" spans="2:2" x14ac:dyDescent="0.35">
      <c r="B102" s="52" t="s">
        <v>169</v>
      </c>
    </row>
    <row r="103" spans="2:2" x14ac:dyDescent="0.35">
      <c r="B103" s="52" t="s">
        <v>170</v>
      </c>
    </row>
    <row r="104" spans="2:2" x14ac:dyDescent="0.35">
      <c r="B104" s="52" t="s">
        <v>171</v>
      </c>
    </row>
    <row r="105" spans="2:2" x14ac:dyDescent="0.35">
      <c r="B105" s="52" t="s">
        <v>172</v>
      </c>
    </row>
    <row r="106" spans="2:2" x14ac:dyDescent="0.35">
      <c r="B106" s="52" t="s">
        <v>173</v>
      </c>
    </row>
    <row r="107" spans="2:2" x14ac:dyDescent="0.35">
      <c r="B107" s="52" t="s">
        <v>174</v>
      </c>
    </row>
    <row r="108" spans="2:2" x14ac:dyDescent="0.35">
      <c r="B108" s="52" t="s">
        <v>175</v>
      </c>
    </row>
    <row r="109" spans="2:2" x14ac:dyDescent="0.35">
      <c r="B109" s="52" t="s">
        <v>176</v>
      </c>
    </row>
    <row r="110" spans="2:2" x14ac:dyDescent="0.35">
      <c r="B110" s="52" t="s">
        <v>177</v>
      </c>
    </row>
    <row r="111" spans="2:2" x14ac:dyDescent="0.35">
      <c r="B111" s="52" t="s">
        <v>178</v>
      </c>
    </row>
    <row r="112" spans="2:2" x14ac:dyDescent="0.35">
      <c r="B112" s="52" t="s">
        <v>179</v>
      </c>
    </row>
    <row r="113" spans="2:2" x14ac:dyDescent="0.35">
      <c r="B113" s="52" t="s">
        <v>180</v>
      </c>
    </row>
    <row r="114" spans="2:2" x14ac:dyDescent="0.35">
      <c r="B114" s="52" t="s">
        <v>181</v>
      </c>
    </row>
    <row r="115" spans="2:2" x14ac:dyDescent="0.35">
      <c r="B115" s="52" t="s">
        <v>182</v>
      </c>
    </row>
    <row r="116" spans="2:2" x14ac:dyDescent="0.35">
      <c r="B116" s="52" t="s">
        <v>183</v>
      </c>
    </row>
    <row r="117" spans="2:2" x14ac:dyDescent="0.35">
      <c r="B117" s="52" t="s">
        <v>184</v>
      </c>
    </row>
    <row r="118" spans="2:2" x14ac:dyDescent="0.35">
      <c r="B118" s="52" t="s">
        <v>185</v>
      </c>
    </row>
    <row r="119" spans="2:2" x14ac:dyDescent="0.35">
      <c r="B119" s="52" t="s">
        <v>186</v>
      </c>
    </row>
    <row r="120" spans="2:2" x14ac:dyDescent="0.35">
      <c r="B120" s="52" t="s">
        <v>187</v>
      </c>
    </row>
    <row r="121" spans="2:2" x14ac:dyDescent="0.35">
      <c r="B121" s="52" t="s">
        <v>188</v>
      </c>
    </row>
    <row r="122" spans="2:2" x14ac:dyDescent="0.35">
      <c r="B122" s="52" t="s">
        <v>189</v>
      </c>
    </row>
    <row r="123" spans="2:2" x14ac:dyDescent="0.35">
      <c r="B123" s="52" t="s">
        <v>190</v>
      </c>
    </row>
    <row r="124" spans="2:2" x14ac:dyDescent="0.35">
      <c r="B124" s="52" t="s">
        <v>191</v>
      </c>
    </row>
    <row r="125" spans="2:2" x14ac:dyDescent="0.35">
      <c r="B125" s="53" t="s">
        <v>192</v>
      </c>
    </row>
    <row r="126" spans="2:2" x14ac:dyDescent="0.35">
      <c r="B126" s="52" t="s">
        <v>193</v>
      </c>
    </row>
    <row r="127" spans="2:2" x14ac:dyDescent="0.35">
      <c r="B127" s="52" t="s">
        <v>194</v>
      </c>
    </row>
    <row r="128" spans="2:2" x14ac:dyDescent="0.35">
      <c r="B128" s="52" t="s">
        <v>195</v>
      </c>
    </row>
    <row r="129" spans="2:2" x14ac:dyDescent="0.35">
      <c r="B129" s="52" t="s">
        <v>196</v>
      </c>
    </row>
    <row r="130" spans="2:2" x14ac:dyDescent="0.35">
      <c r="B130" s="52" t="s">
        <v>197</v>
      </c>
    </row>
    <row r="131" spans="2:2" x14ac:dyDescent="0.35">
      <c r="B131" s="53" t="s">
        <v>198</v>
      </c>
    </row>
    <row r="132" spans="2:2" x14ac:dyDescent="0.35">
      <c r="B132" s="52" t="s">
        <v>199</v>
      </c>
    </row>
    <row r="133" spans="2:2" x14ac:dyDescent="0.35">
      <c r="B133" s="52" t="s">
        <v>200</v>
      </c>
    </row>
    <row r="134" spans="2:2" x14ac:dyDescent="0.35">
      <c r="B134" s="52" t="s">
        <v>201</v>
      </c>
    </row>
    <row r="135" spans="2:2" x14ac:dyDescent="0.35">
      <c r="B135" s="52" t="s">
        <v>202</v>
      </c>
    </row>
    <row r="136" spans="2:2" x14ac:dyDescent="0.35">
      <c r="B136" s="52" t="s">
        <v>203</v>
      </c>
    </row>
    <row r="137" spans="2:2" x14ac:dyDescent="0.35">
      <c r="B137" s="52" t="s">
        <v>204</v>
      </c>
    </row>
    <row r="138" spans="2:2" x14ac:dyDescent="0.35">
      <c r="B138" s="52" t="s">
        <v>205</v>
      </c>
    </row>
    <row r="139" spans="2:2" x14ac:dyDescent="0.35">
      <c r="B139" s="52" t="s">
        <v>206</v>
      </c>
    </row>
    <row r="140" spans="2:2" x14ac:dyDescent="0.35">
      <c r="B140" s="52" t="s">
        <v>207</v>
      </c>
    </row>
    <row r="141" spans="2:2" x14ac:dyDescent="0.35">
      <c r="B141" s="52" t="s">
        <v>208</v>
      </c>
    </row>
    <row r="142" spans="2:2" x14ac:dyDescent="0.35">
      <c r="B142" s="52" t="s">
        <v>209</v>
      </c>
    </row>
    <row r="143" spans="2:2" x14ac:dyDescent="0.35">
      <c r="B143" s="52" t="s">
        <v>210</v>
      </c>
    </row>
    <row r="144" spans="2:2" x14ac:dyDescent="0.35">
      <c r="B144" s="53" t="s">
        <v>211</v>
      </c>
    </row>
    <row r="145" spans="2:2" x14ac:dyDescent="0.35">
      <c r="B145" s="52" t="s">
        <v>212</v>
      </c>
    </row>
    <row r="146" spans="2:2" x14ac:dyDescent="0.35">
      <c r="B146" s="52" t="s">
        <v>213</v>
      </c>
    </row>
    <row r="147" spans="2:2" x14ac:dyDescent="0.35">
      <c r="B147" s="52" t="s">
        <v>214</v>
      </c>
    </row>
    <row r="148" spans="2:2" x14ac:dyDescent="0.35">
      <c r="B148" s="52" t="s">
        <v>215</v>
      </c>
    </row>
    <row r="149" spans="2:2" x14ac:dyDescent="0.35">
      <c r="B149" s="52" t="s">
        <v>216</v>
      </c>
    </row>
    <row r="150" spans="2:2" x14ac:dyDescent="0.35">
      <c r="B150" s="52" t="s">
        <v>217</v>
      </c>
    </row>
    <row r="151" spans="2:2" x14ac:dyDescent="0.35">
      <c r="B151" s="52" t="s">
        <v>218</v>
      </c>
    </row>
    <row r="152" spans="2:2" x14ac:dyDescent="0.35">
      <c r="B152" s="52" t="s">
        <v>219</v>
      </c>
    </row>
    <row r="153" spans="2:2" x14ac:dyDescent="0.35">
      <c r="B153" s="52" t="s">
        <v>220</v>
      </c>
    </row>
    <row r="154" spans="2:2" x14ac:dyDescent="0.35">
      <c r="B154" s="52" t="s">
        <v>221</v>
      </c>
    </row>
    <row r="155" spans="2:2" x14ac:dyDescent="0.35">
      <c r="B155" s="52" t="s">
        <v>222</v>
      </c>
    </row>
    <row r="156" spans="2:2" x14ac:dyDescent="0.35">
      <c r="B156" s="52" t="s">
        <v>223</v>
      </c>
    </row>
    <row r="157" spans="2:2" x14ac:dyDescent="0.35">
      <c r="B157" s="52" t="s">
        <v>224</v>
      </c>
    </row>
    <row r="158" spans="2:2" x14ac:dyDescent="0.35">
      <c r="B158" s="52" t="s">
        <v>225</v>
      </c>
    </row>
    <row r="159" spans="2:2" x14ac:dyDescent="0.35">
      <c r="B159" s="52" t="s">
        <v>226</v>
      </c>
    </row>
    <row r="160" spans="2:2" x14ac:dyDescent="0.35">
      <c r="B160" s="52" t="s">
        <v>227</v>
      </c>
    </row>
    <row r="161" spans="2:2" x14ac:dyDescent="0.35">
      <c r="B161" s="52" t="s">
        <v>228</v>
      </c>
    </row>
    <row r="162" spans="2:2" x14ac:dyDescent="0.35">
      <c r="B162" s="52" t="s">
        <v>229</v>
      </c>
    </row>
    <row r="163" spans="2:2" x14ac:dyDescent="0.35">
      <c r="B163" s="52" t="s">
        <v>230</v>
      </c>
    </row>
    <row r="164" spans="2:2" x14ac:dyDescent="0.35">
      <c r="B164" s="52" t="s">
        <v>231</v>
      </c>
    </row>
    <row r="165" spans="2:2" x14ac:dyDescent="0.35">
      <c r="B165" s="52" t="s">
        <v>232</v>
      </c>
    </row>
    <row r="166" spans="2:2" x14ac:dyDescent="0.35">
      <c r="B166" s="52" t="s">
        <v>233</v>
      </c>
    </row>
    <row r="167" spans="2:2" x14ac:dyDescent="0.35">
      <c r="B167" s="52" t="s">
        <v>234</v>
      </c>
    </row>
    <row r="168" spans="2:2" x14ac:dyDescent="0.35">
      <c r="B168" s="52" t="s">
        <v>235</v>
      </c>
    </row>
    <row r="169" spans="2:2" x14ac:dyDescent="0.35">
      <c r="B169" s="52" t="s">
        <v>236</v>
      </c>
    </row>
    <row r="170" spans="2:2" x14ac:dyDescent="0.35">
      <c r="B170" s="52" t="s">
        <v>237</v>
      </c>
    </row>
    <row r="171" spans="2:2" x14ac:dyDescent="0.35">
      <c r="B171" s="52" t="s">
        <v>238</v>
      </c>
    </row>
    <row r="172" spans="2:2" x14ac:dyDescent="0.35">
      <c r="B172" s="53" t="s">
        <v>239</v>
      </c>
    </row>
    <row r="173" spans="2:2" x14ac:dyDescent="0.35">
      <c r="B173" s="52" t="s">
        <v>240</v>
      </c>
    </row>
    <row r="174" spans="2:2" x14ac:dyDescent="0.35">
      <c r="B174" s="52" t="s">
        <v>241</v>
      </c>
    </row>
    <row r="175" spans="2:2" x14ac:dyDescent="0.35">
      <c r="B175" s="52" t="s">
        <v>242</v>
      </c>
    </row>
    <row r="176" spans="2:2" x14ac:dyDescent="0.35">
      <c r="B176" s="52" t="s">
        <v>243</v>
      </c>
    </row>
    <row r="177" spans="2:2" x14ac:dyDescent="0.35">
      <c r="B177" s="52" t="s">
        <v>244</v>
      </c>
    </row>
    <row r="178" spans="2:2" x14ac:dyDescent="0.35">
      <c r="B178" s="52" t="s">
        <v>245</v>
      </c>
    </row>
    <row r="179" spans="2:2" x14ac:dyDescent="0.35">
      <c r="B179" s="52" t="s">
        <v>246</v>
      </c>
    </row>
    <row r="180" spans="2:2" x14ac:dyDescent="0.35">
      <c r="B180" s="52" t="s">
        <v>247</v>
      </c>
    </row>
    <row r="181" spans="2:2" x14ac:dyDescent="0.35">
      <c r="B181" s="52" t="s">
        <v>248</v>
      </c>
    </row>
    <row r="182" spans="2:2" x14ac:dyDescent="0.35">
      <c r="B182" s="52" t="s">
        <v>249</v>
      </c>
    </row>
    <row r="183" spans="2:2" x14ac:dyDescent="0.35">
      <c r="B183" s="52" t="s">
        <v>250</v>
      </c>
    </row>
    <row r="184" spans="2:2" x14ac:dyDescent="0.35">
      <c r="B184" s="52" t="s">
        <v>251</v>
      </c>
    </row>
    <row r="185" spans="2:2" x14ac:dyDescent="0.35">
      <c r="B185" s="52" t="s">
        <v>252</v>
      </c>
    </row>
    <row r="186" spans="2:2" x14ac:dyDescent="0.35">
      <c r="B186" s="52" t="s">
        <v>253</v>
      </c>
    </row>
    <row r="187" spans="2:2" x14ac:dyDescent="0.35">
      <c r="B187" s="52" t="s">
        <v>254</v>
      </c>
    </row>
    <row r="188" spans="2:2" x14ac:dyDescent="0.35">
      <c r="B188" s="52" t="s">
        <v>255</v>
      </c>
    </row>
    <row r="189" spans="2:2" x14ac:dyDescent="0.35">
      <c r="B189" s="52" t="s">
        <v>256</v>
      </c>
    </row>
    <row r="190" spans="2:2" x14ac:dyDescent="0.35">
      <c r="B190" s="52" t="s">
        <v>257</v>
      </c>
    </row>
    <row r="191" spans="2:2" x14ac:dyDescent="0.35">
      <c r="B191" s="52" t="s">
        <v>258</v>
      </c>
    </row>
    <row r="192" spans="2:2" x14ac:dyDescent="0.35">
      <c r="B192" s="52" t="s">
        <v>259</v>
      </c>
    </row>
    <row r="193" spans="2:2" x14ac:dyDescent="0.35">
      <c r="B193" s="52" t="s">
        <v>260</v>
      </c>
    </row>
    <row r="194" spans="2:2" x14ac:dyDescent="0.35">
      <c r="B194" s="52" t="s">
        <v>261</v>
      </c>
    </row>
    <row r="195" spans="2:2" x14ac:dyDescent="0.35">
      <c r="B195" s="53" t="s">
        <v>262</v>
      </c>
    </row>
    <row r="196" spans="2:2" x14ac:dyDescent="0.35">
      <c r="B196" s="52" t="s">
        <v>263</v>
      </c>
    </row>
    <row r="197" spans="2:2" x14ac:dyDescent="0.35">
      <c r="B197" s="52" t="s">
        <v>264</v>
      </c>
    </row>
    <row r="198" spans="2:2" x14ac:dyDescent="0.35">
      <c r="B198" s="52" t="s">
        <v>265</v>
      </c>
    </row>
    <row r="199" spans="2:2" x14ac:dyDescent="0.35">
      <c r="B199" s="52" t="s">
        <v>266</v>
      </c>
    </row>
    <row r="200" spans="2:2" x14ac:dyDescent="0.35">
      <c r="B200" s="52" t="s">
        <v>267</v>
      </c>
    </row>
    <row r="201" spans="2:2" x14ac:dyDescent="0.35">
      <c r="B201" s="53" t="s">
        <v>268</v>
      </c>
    </row>
    <row r="202" spans="2:2" x14ac:dyDescent="0.35">
      <c r="B202" s="52" t="s">
        <v>269</v>
      </c>
    </row>
    <row r="203" spans="2:2" x14ac:dyDescent="0.35">
      <c r="B203" s="52" t="s">
        <v>270</v>
      </c>
    </row>
    <row r="204" spans="2:2" x14ac:dyDescent="0.35">
      <c r="B204" s="52" t="s">
        <v>271</v>
      </c>
    </row>
    <row r="205" spans="2:2" x14ac:dyDescent="0.35">
      <c r="B205" s="52" t="s">
        <v>272</v>
      </c>
    </row>
    <row r="206" spans="2:2" x14ac:dyDescent="0.35">
      <c r="B206" s="52" t="s">
        <v>273</v>
      </c>
    </row>
    <row r="207" spans="2:2" x14ac:dyDescent="0.35">
      <c r="B207" s="52" t="s">
        <v>274</v>
      </c>
    </row>
    <row r="208" spans="2:2" x14ac:dyDescent="0.35">
      <c r="B208" s="52" t="s">
        <v>275</v>
      </c>
    </row>
    <row r="209" spans="2:2" x14ac:dyDescent="0.35">
      <c r="B209" s="52" t="s">
        <v>276</v>
      </c>
    </row>
    <row r="210" spans="2:2" x14ac:dyDescent="0.35">
      <c r="B210" s="53" t="s">
        <v>277</v>
      </c>
    </row>
    <row r="211" spans="2:2" x14ac:dyDescent="0.35">
      <c r="B211" s="52" t="s">
        <v>278</v>
      </c>
    </row>
    <row r="212" spans="2:2" x14ac:dyDescent="0.35">
      <c r="B212" s="52" t="s">
        <v>279</v>
      </c>
    </row>
    <row r="213" spans="2:2" x14ac:dyDescent="0.35">
      <c r="B213" s="52" t="s">
        <v>280</v>
      </c>
    </row>
    <row r="214" spans="2:2" x14ac:dyDescent="0.35">
      <c r="B214" s="52" t="s">
        <v>281</v>
      </c>
    </row>
    <row r="215" spans="2:2" x14ac:dyDescent="0.35">
      <c r="B215" s="53" t="s">
        <v>282</v>
      </c>
    </row>
    <row r="216" spans="2:2" x14ac:dyDescent="0.35">
      <c r="B216" s="52" t="s">
        <v>283</v>
      </c>
    </row>
    <row r="217" spans="2:2" x14ac:dyDescent="0.35">
      <c r="B217" s="52" t="s">
        <v>284</v>
      </c>
    </row>
    <row r="218" spans="2:2" x14ac:dyDescent="0.35">
      <c r="B218" s="52" t="s">
        <v>285</v>
      </c>
    </row>
    <row r="219" spans="2:2" x14ac:dyDescent="0.35">
      <c r="B219" s="52" t="s">
        <v>286</v>
      </c>
    </row>
    <row r="220" spans="2:2" x14ac:dyDescent="0.35">
      <c r="B220" s="52" t="s">
        <v>287</v>
      </c>
    </row>
    <row r="221" spans="2:2" x14ac:dyDescent="0.35">
      <c r="B221" s="52" t="s">
        <v>288</v>
      </c>
    </row>
    <row r="222" spans="2:2" x14ac:dyDescent="0.35">
      <c r="B222" s="52" t="s">
        <v>289</v>
      </c>
    </row>
    <row r="223" spans="2:2" x14ac:dyDescent="0.35">
      <c r="B223" s="52" t="s">
        <v>290</v>
      </c>
    </row>
    <row r="224" spans="2:2" x14ac:dyDescent="0.35">
      <c r="B224" s="52" t="s">
        <v>291</v>
      </c>
    </row>
    <row r="225" spans="2:2" x14ac:dyDescent="0.35">
      <c r="B225" s="52" t="s">
        <v>292</v>
      </c>
    </row>
    <row r="226" spans="2:2" x14ac:dyDescent="0.35">
      <c r="B226" s="52" t="s">
        <v>293</v>
      </c>
    </row>
    <row r="227" spans="2:2" x14ac:dyDescent="0.35">
      <c r="B227" s="52" t="s">
        <v>294</v>
      </c>
    </row>
    <row r="228" spans="2:2" x14ac:dyDescent="0.35">
      <c r="B228" s="52" t="s">
        <v>295</v>
      </c>
    </row>
    <row r="229" spans="2:2" x14ac:dyDescent="0.35">
      <c r="B229" s="52" t="s">
        <v>296</v>
      </c>
    </row>
    <row r="230" spans="2:2" x14ac:dyDescent="0.35">
      <c r="B230" s="52" t="s">
        <v>297</v>
      </c>
    </row>
    <row r="231" spans="2:2" x14ac:dyDescent="0.35">
      <c r="B231" s="52" t="s">
        <v>298</v>
      </c>
    </row>
    <row r="232" spans="2:2" x14ac:dyDescent="0.35">
      <c r="B232" s="52" t="s">
        <v>299</v>
      </c>
    </row>
    <row r="233" spans="2:2" x14ac:dyDescent="0.35">
      <c r="B233" s="52" t="s">
        <v>300</v>
      </c>
    </row>
    <row r="234" spans="2:2" x14ac:dyDescent="0.35">
      <c r="B234" s="53" t="s">
        <v>301</v>
      </c>
    </row>
    <row r="235" spans="2:2" x14ac:dyDescent="0.35">
      <c r="B235" s="52" t="s">
        <v>302</v>
      </c>
    </row>
    <row r="236" spans="2:2" x14ac:dyDescent="0.35">
      <c r="B236" s="52" t="s">
        <v>303</v>
      </c>
    </row>
    <row r="237" spans="2:2" x14ac:dyDescent="0.35">
      <c r="B237" s="52" t="s">
        <v>304</v>
      </c>
    </row>
    <row r="238" spans="2:2" x14ac:dyDescent="0.35">
      <c r="B238" s="52" t="s">
        <v>305</v>
      </c>
    </row>
    <row r="239" spans="2:2" x14ac:dyDescent="0.35">
      <c r="B239" s="52" t="s">
        <v>306</v>
      </c>
    </row>
    <row r="240" spans="2:2" x14ac:dyDescent="0.35">
      <c r="B240" s="52" t="s">
        <v>307</v>
      </c>
    </row>
    <row r="241" spans="2:2" x14ac:dyDescent="0.35">
      <c r="B241" s="52" t="s">
        <v>308</v>
      </c>
    </row>
    <row r="242" spans="2:2" x14ac:dyDescent="0.35">
      <c r="B242" s="52" t="s">
        <v>309</v>
      </c>
    </row>
    <row r="243" spans="2:2" x14ac:dyDescent="0.35">
      <c r="B243" s="52" t="s">
        <v>310</v>
      </c>
    </row>
    <row r="244" spans="2:2" x14ac:dyDescent="0.35">
      <c r="B244" s="52" t="s">
        <v>311</v>
      </c>
    </row>
    <row r="245" spans="2:2" x14ac:dyDescent="0.35">
      <c r="B245" s="52" t="s">
        <v>312</v>
      </c>
    </row>
    <row r="246" spans="2:2" x14ac:dyDescent="0.35">
      <c r="B246" s="52" t="s">
        <v>313</v>
      </c>
    </row>
    <row r="247" spans="2:2" x14ac:dyDescent="0.35">
      <c r="B247" s="52" t="s">
        <v>314</v>
      </c>
    </row>
    <row r="248" spans="2:2" x14ac:dyDescent="0.35">
      <c r="B248" s="52" t="s">
        <v>315</v>
      </c>
    </row>
    <row r="249" spans="2:2" x14ac:dyDescent="0.35">
      <c r="B249" s="52" t="s">
        <v>316</v>
      </c>
    </row>
    <row r="250" spans="2:2" x14ac:dyDescent="0.35">
      <c r="B250" s="52" t="s">
        <v>317</v>
      </c>
    </row>
    <row r="251" spans="2:2" x14ac:dyDescent="0.35">
      <c r="B251" s="52" t="s">
        <v>318</v>
      </c>
    </row>
    <row r="252" spans="2:2" x14ac:dyDescent="0.35">
      <c r="B252" s="52" t="s">
        <v>319</v>
      </c>
    </row>
    <row r="253" spans="2:2" x14ac:dyDescent="0.35">
      <c r="B253" s="52" t="s">
        <v>320</v>
      </c>
    </row>
    <row r="254" spans="2:2" x14ac:dyDescent="0.35">
      <c r="B254" s="52" t="s">
        <v>321</v>
      </c>
    </row>
    <row r="255" spans="2:2" x14ac:dyDescent="0.35">
      <c r="B255" s="52" t="s">
        <v>322</v>
      </c>
    </row>
    <row r="256" spans="2:2" x14ac:dyDescent="0.35">
      <c r="B256" s="52" t="s">
        <v>323</v>
      </c>
    </row>
    <row r="257" spans="2:2" x14ac:dyDescent="0.35">
      <c r="B257" s="52" t="s">
        <v>324</v>
      </c>
    </row>
    <row r="258" spans="2:2" x14ac:dyDescent="0.35">
      <c r="B258" s="52" t="s">
        <v>325</v>
      </c>
    </row>
    <row r="259" spans="2:2" x14ac:dyDescent="0.35">
      <c r="B259" s="52" t="s">
        <v>326</v>
      </c>
    </row>
    <row r="260" spans="2:2" x14ac:dyDescent="0.35">
      <c r="B260" s="52" t="s">
        <v>327</v>
      </c>
    </row>
    <row r="261" spans="2:2" x14ac:dyDescent="0.35">
      <c r="B261" s="52" t="s">
        <v>328</v>
      </c>
    </row>
    <row r="262" spans="2:2" x14ac:dyDescent="0.35">
      <c r="B262" s="52" t="s">
        <v>329</v>
      </c>
    </row>
    <row r="263" spans="2:2" x14ac:dyDescent="0.35">
      <c r="B263" s="52" t="s">
        <v>330</v>
      </c>
    </row>
    <row r="264" spans="2:2" x14ac:dyDescent="0.35">
      <c r="B264" s="52" t="s">
        <v>331</v>
      </c>
    </row>
    <row r="265" spans="2:2" x14ac:dyDescent="0.35">
      <c r="B265" s="52" t="s">
        <v>332</v>
      </c>
    </row>
    <row r="266" spans="2:2" x14ac:dyDescent="0.35">
      <c r="B266" s="52" t="s">
        <v>333</v>
      </c>
    </row>
    <row r="267" spans="2:2" x14ac:dyDescent="0.35">
      <c r="B267" s="52" t="s">
        <v>334</v>
      </c>
    </row>
    <row r="268" spans="2:2" x14ac:dyDescent="0.35">
      <c r="B268" s="52" t="s">
        <v>335</v>
      </c>
    </row>
    <row r="269" spans="2:2" x14ac:dyDescent="0.35">
      <c r="B269" s="52" t="s">
        <v>336</v>
      </c>
    </row>
    <row r="270" spans="2:2" x14ac:dyDescent="0.35">
      <c r="B270" s="52" t="s">
        <v>337</v>
      </c>
    </row>
    <row r="271" spans="2:2" x14ac:dyDescent="0.35">
      <c r="B271" s="52" t="s">
        <v>338</v>
      </c>
    </row>
    <row r="272" spans="2:2" x14ac:dyDescent="0.35">
      <c r="B272" s="53" t="s">
        <v>339</v>
      </c>
    </row>
    <row r="273" spans="2:2" x14ac:dyDescent="0.35">
      <c r="B273" s="52" t="s">
        <v>340</v>
      </c>
    </row>
    <row r="274" spans="2:2" x14ac:dyDescent="0.35">
      <c r="B274" s="52" t="s">
        <v>341</v>
      </c>
    </row>
    <row r="275" spans="2:2" x14ac:dyDescent="0.35">
      <c r="B275" s="52" t="s">
        <v>342</v>
      </c>
    </row>
    <row r="276" spans="2:2" x14ac:dyDescent="0.35">
      <c r="B276" s="52" t="s">
        <v>343</v>
      </c>
    </row>
    <row r="277" spans="2:2" x14ac:dyDescent="0.35">
      <c r="B277" s="52" t="s">
        <v>344</v>
      </c>
    </row>
    <row r="278" spans="2:2" x14ac:dyDescent="0.35">
      <c r="B278" s="54" t="s">
        <v>345</v>
      </c>
    </row>
    <row r="279" spans="2:2" x14ac:dyDescent="0.35">
      <c r="B279" s="84" t="s">
        <v>386</v>
      </c>
    </row>
    <row r="280" spans="2:2" x14ac:dyDescent="0.35">
      <c r="B280" s="52" t="s">
        <v>393</v>
      </c>
    </row>
    <row r="281" spans="2:2" x14ac:dyDescent="0.35">
      <c r="B281" s="84" t="s">
        <v>387</v>
      </c>
    </row>
    <row r="282" spans="2:2" x14ac:dyDescent="0.35">
      <c r="B282" s="52" t="s">
        <v>390</v>
      </c>
    </row>
    <row r="283" spans="2:2" x14ac:dyDescent="0.35">
      <c r="B283" s="52" t="s">
        <v>374</v>
      </c>
    </row>
    <row r="284" spans="2:2" x14ac:dyDescent="0.35">
      <c r="B284" s="52" t="s">
        <v>375</v>
      </c>
    </row>
    <row r="285" spans="2:2" x14ac:dyDescent="0.35">
      <c r="B285" s="52" t="s">
        <v>376</v>
      </c>
    </row>
    <row r="286" spans="2:2" x14ac:dyDescent="0.35">
      <c r="B286" s="52" t="s">
        <v>377</v>
      </c>
    </row>
    <row r="287" spans="2:2" x14ac:dyDescent="0.35">
      <c r="B287" s="84" t="s">
        <v>388</v>
      </c>
    </row>
    <row r="288" spans="2:2" x14ac:dyDescent="0.35">
      <c r="B288" s="52" t="s">
        <v>391</v>
      </c>
    </row>
    <row r="289" spans="2:2" x14ac:dyDescent="0.35">
      <c r="B289" s="52" t="s">
        <v>378</v>
      </c>
    </row>
    <row r="290" spans="2:2" x14ac:dyDescent="0.35">
      <c r="B290" s="52" t="s">
        <v>379</v>
      </c>
    </row>
    <row r="291" spans="2:2" x14ac:dyDescent="0.35">
      <c r="B291" s="52" t="s">
        <v>380</v>
      </c>
    </row>
    <row r="292" spans="2:2" x14ac:dyDescent="0.35">
      <c r="B292" s="52" t="s">
        <v>381</v>
      </c>
    </row>
    <row r="293" spans="2:2" x14ac:dyDescent="0.35">
      <c r="B293" s="52" t="s">
        <v>382</v>
      </c>
    </row>
    <row r="294" spans="2:2" x14ac:dyDescent="0.35">
      <c r="B294" s="52" t="s">
        <v>383</v>
      </c>
    </row>
    <row r="295" spans="2:2" x14ac:dyDescent="0.35">
      <c r="B295" s="52" t="s">
        <v>384</v>
      </c>
    </row>
    <row r="296" spans="2:2" x14ac:dyDescent="0.35">
      <c r="B296" s="52" t="s">
        <v>385</v>
      </c>
    </row>
    <row r="297" spans="2:2" x14ac:dyDescent="0.35">
      <c r="B297" s="84" t="s">
        <v>389</v>
      </c>
    </row>
    <row r="298" spans="2:2" x14ac:dyDescent="0.35">
      <c r="B298" s="52" t="s">
        <v>392</v>
      </c>
    </row>
    <row r="1048569" spans="2:2" x14ac:dyDescent="0.35">
      <c r="B1048569" t="s">
        <v>346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099F9-2082-4885-95C7-951032B2D9C7}">
  <sheetPr codeName="Hoja1">
    <tabColor theme="1" tint="0.14999847407452621"/>
  </sheetPr>
  <dimension ref="B2:O14"/>
  <sheetViews>
    <sheetView workbookViewId="0">
      <selection activeCell="B2" sqref="B2"/>
    </sheetView>
  </sheetViews>
  <sheetFormatPr baseColWidth="10" defaultColWidth="11.453125" defaultRowHeight="14.5" x14ac:dyDescent="0.35"/>
  <cols>
    <col min="1" max="1" width="5" customWidth="1"/>
  </cols>
  <sheetData>
    <row r="2" spans="2:15" ht="18.5" x14ac:dyDescent="0.45">
      <c r="B2" s="28" t="s">
        <v>347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2:15" x14ac:dyDescent="0.35">
      <c r="B4" s="37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9"/>
    </row>
    <row r="5" spans="2:15" ht="55.5" customHeight="1" x14ac:dyDescent="0.35">
      <c r="B5" s="153" t="s">
        <v>348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5"/>
    </row>
    <row r="6" spans="2:15" x14ac:dyDescent="0.35">
      <c r="B6" s="158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60"/>
    </row>
    <row r="7" spans="2:15" ht="54" customHeight="1" x14ac:dyDescent="0.35">
      <c r="B7" s="156" t="s">
        <v>349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157"/>
    </row>
    <row r="8" spans="2:15" x14ac:dyDescent="0.35">
      <c r="B8" s="158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60"/>
    </row>
    <row r="9" spans="2:15" x14ac:dyDescent="0.35">
      <c r="B9" s="161" t="s">
        <v>350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3"/>
    </row>
    <row r="10" spans="2:15" x14ac:dyDescent="0.35">
      <c r="B10" s="40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41"/>
    </row>
    <row r="11" spans="2:15" x14ac:dyDescent="0.35">
      <c r="B11" s="40"/>
      <c r="C11" s="36"/>
      <c r="D11" s="36" t="s">
        <v>351</v>
      </c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41"/>
    </row>
    <row r="12" spans="2:15" x14ac:dyDescent="0.35">
      <c r="B12" s="40"/>
      <c r="C12" s="36"/>
      <c r="D12" s="36" t="s">
        <v>352</v>
      </c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41"/>
    </row>
    <row r="13" spans="2:15" x14ac:dyDescent="0.35">
      <c r="B13" s="40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1"/>
    </row>
    <row r="14" spans="2:15" x14ac:dyDescent="0.35"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4"/>
    </row>
  </sheetData>
  <mergeCells count="5">
    <mergeCell ref="B5:O5"/>
    <mergeCell ref="B7:O7"/>
    <mergeCell ref="B6:O6"/>
    <mergeCell ref="B8:O8"/>
    <mergeCell ref="B9:O9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Option Button 2">
              <controlPr defaultSize="0" autoFill="0" autoLine="0" autoPict="0">
                <anchor moveWithCells="1">
                  <from>
                    <xdr:col>2</xdr:col>
                    <xdr:colOff>457200</xdr:colOff>
                    <xdr:row>9</xdr:row>
                    <xdr:rowOff>69850</xdr:rowOff>
                  </from>
                  <to>
                    <xdr:col>2</xdr:col>
                    <xdr:colOff>736600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Option Button 3">
              <controlPr defaultSize="0" autoFill="0" autoLine="0" autoPict="0">
                <anchor moveWithCells="1">
                  <from>
                    <xdr:col>2</xdr:col>
                    <xdr:colOff>450850</xdr:colOff>
                    <xdr:row>10</xdr:row>
                    <xdr:rowOff>69850</xdr:rowOff>
                  </from>
                  <to>
                    <xdr:col>2</xdr:col>
                    <xdr:colOff>723900</xdr:colOff>
                    <xdr:row>12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2d9ef1-caef-4015-a56c-ea1f16cd5ec8">
      <Terms xmlns="http://schemas.microsoft.com/office/infopath/2007/PartnerControls"/>
    </lcf76f155ced4ddcb4097134ff3c332f>
    <TaxCatchAll xmlns="4ab0cdc8-1ed0-4586-9653-5b221747d77b" xsi:nil="true"/>
    <Prioridad xmlns="6e2d9ef1-caef-4015-a56c-ea1f16cd5ec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5AA457DE21E49A5048522697294EC" ma:contentTypeVersion="14" ma:contentTypeDescription="Crear nuevo documento." ma:contentTypeScope="" ma:versionID="03ebf8c4287ba15114553b90a6aa2054">
  <xsd:schema xmlns:xsd="http://www.w3.org/2001/XMLSchema" xmlns:xs="http://www.w3.org/2001/XMLSchema" xmlns:p="http://schemas.microsoft.com/office/2006/metadata/properties" xmlns:ns2="6e2d9ef1-caef-4015-a56c-ea1f16cd5ec8" xmlns:ns3="4ab0cdc8-1ed0-4586-9653-5b221747d77b" targetNamespace="http://schemas.microsoft.com/office/2006/metadata/properties" ma:root="true" ma:fieldsID="9d1b6240965830869fcc9f244fa7cdef" ns2:_="" ns3:_="">
    <xsd:import namespace="6e2d9ef1-caef-4015-a56c-ea1f16cd5ec8"/>
    <xsd:import namespace="4ab0cdc8-1ed0-4586-9653-5b221747d7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Priorida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2d9ef1-caef-4015-a56c-ea1f16cd5e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8ad85f51-9230-4a91-a537-1101e7b27e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ioridad" ma:index="21" nillable="true" ma:displayName="Prioridad" ma:format="Dropdown" ma:internalName="Prioridad">
      <xsd:simpleType>
        <xsd:restriction base="dms:Choice">
          <xsd:enumeration value="ALTA"/>
          <xsd:enumeration value="Media"/>
          <xsd:enumeration value="BAJ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b0cdc8-1ed0-4586-9653-5b221747d77b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ec101843-71bf-4399-943f-8afb83ddb81d}" ma:internalName="TaxCatchAll" ma:showField="CatchAllData" ma:web="4ab0cdc8-1ed0-4586-9653-5b221747d7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1CE4CA-63F3-4BD4-B7A6-E1F876A74C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920074-E5AD-4EFA-A9AB-253E33F3F9EF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a394ba5b-36a4-4375-a6b9-796c64d0806f"/>
    <ds:schemaRef ds:uri="http://purl.org/dc/dcmitype/"/>
    <ds:schemaRef ds:uri="http://schemas.openxmlformats.org/package/2006/metadata/core-properties"/>
    <ds:schemaRef ds:uri="45481737-f68a-4f88-b3ca-ce2132697836"/>
    <ds:schemaRef ds:uri="http://www.w3.org/XML/1998/namespace"/>
    <ds:schemaRef ds:uri="6e2d9ef1-caef-4015-a56c-ea1f16cd5ec8"/>
    <ds:schemaRef ds:uri="4ab0cdc8-1ed0-4586-9653-5b221747d77b"/>
  </ds:schemaRefs>
</ds:datastoreItem>
</file>

<file path=customXml/itemProps3.xml><?xml version="1.0" encoding="utf-8"?>
<ds:datastoreItem xmlns:ds="http://schemas.openxmlformats.org/officeDocument/2006/customXml" ds:itemID="{F54AC7E6-7ABF-473E-A09C-FD25D05DD8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2d9ef1-caef-4015-a56c-ea1f16cd5ec8"/>
    <ds:schemaRef ds:uri="4ab0cdc8-1ed0-4586-9653-5b221747d7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Instructivo</vt:lpstr>
      <vt:lpstr>Resumen Actividades General</vt:lpstr>
      <vt:lpstr>Actividades 1a Rendición</vt:lpstr>
      <vt:lpstr>Actividades 2a Rendición</vt:lpstr>
      <vt:lpstr>Actividades 3a Rendición</vt:lpstr>
      <vt:lpstr>Listado Nivel Educativo</vt:lpstr>
      <vt:lpstr>Listado CS y NC</vt:lpstr>
      <vt:lpstr>Cláusula de consentimiento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Lic. Carolina Lagos Ortega</dc:creator>
  <cp:keywords/>
  <dc:description/>
  <cp:lastModifiedBy>Cecilia Reyes</cp:lastModifiedBy>
  <cp:revision/>
  <dcterms:created xsi:type="dcterms:W3CDTF">2022-09-01T13:29:32Z</dcterms:created>
  <dcterms:modified xsi:type="dcterms:W3CDTF">2025-10-02T15:31:33Z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0x0101007BB5AA457DE21E49A5048522697294EC</vt:lpwstr>
  </property>
  <property fmtid="{D5CDD505-2E9C-101B-9397-08002B2CF9AE}" pid="3" name="Order">
    <vt:r8>624500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